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HOJE 20200904\Trabalho 04092020\Atualização Bandeiras\Bandeiras 20210129\"/>
    </mc:Choice>
  </mc:AlternateContent>
  <bookViews>
    <workbookView xWindow="0" yWindow="0" windowWidth="28800" windowHeight="12330" tabRatio="784" activeTab="3"/>
  </bookViews>
  <sheets>
    <sheet name="Base_de_Dados_sem_transferencia" sheetId="1" r:id="rId1"/>
    <sheet name="Transferencias" sheetId="2" r:id="rId2"/>
    <sheet name="Base_de_Dados_Apos_transf" sheetId="3" r:id="rId3"/>
    <sheet name="Indicadores_Exportacao" sheetId="4" r:id="rId4"/>
    <sheet name="Calculo_Bandeiras" sheetId="5" r:id="rId5"/>
    <sheet name="Situacao_Municipios" sheetId="6" r:id="rId6"/>
  </sheets>
  <definedNames>
    <definedName name="_xlnm._FilterDatabase" localSheetId="3" hidden="1">Indicadores_Exportacao!$A$7:$AB$39</definedName>
    <definedName name="_xlnm.Print_Area" localSheetId="2">Base_de_Dados_Apos_transf!#REF!</definedName>
    <definedName name="_xlnm.Print_Area" localSheetId="0">Base_de_Dados_sem_transferencia!#REF!</definedName>
    <definedName name="_xlnm.Print_Area" localSheetId="4">Calculo_Bandeiras!#REF!</definedName>
    <definedName name="_xlnm.Print_Area" localSheetId="3">Indicadores_Exportacao!#REF!</definedName>
    <definedName name="Banco_1">#REF!</definedName>
    <definedName name="_xlnm.Database" localSheetId="2">#REF!</definedName>
    <definedName name="_xlnm.Database" localSheetId="0">#REF!</definedName>
    <definedName name="_xlnm.Database" localSheetId="4">#REF!</definedName>
    <definedName name="_xlnm.Database" localSheetId="3">#REF!</definedName>
    <definedName name="_xlnm.Database">#REF!</definedName>
    <definedName name="Banco_de_dados_2">#REF!</definedName>
    <definedName name="_xlnm.Print_Titles" localSheetId="2">Base_de_Dados_Apos_transf!$4:$4</definedName>
    <definedName name="_xlnm.Print_Titles" localSheetId="0">Base_de_Dados_sem_transferencia!$4:$4</definedName>
    <definedName name="_xlnm.Print_Titles" localSheetId="4">Calculo_Bandeiras!$7:$7</definedName>
    <definedName name="_xlnm.Print_Titles" localSheetId="3">Indicadores_Exportacao!$7:$7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<sst xmlns="http://schemas.openxmlformats.org/spreadsheetml/2006/main" count="1279" uniqueCount="298">
  <si>
    <t>Versão com os dados dos indicadores 2, 4, 7 (parcialmente), 8 e 10 por local de hospitalização</t>
  </si>
  <si>
    <t>De / Data de Ref.</t>
  </si>
  <si>
    <t>Até</t>
  </si>
  <si>
    <t>As 21 Regiões de Saúde para o acompanhamento da pandemia do Covid-19</t>
  </si>
  <si>
    <t>Nº de hospitalizações confirmadas para COVID-19 registradas nos últimos 7 dias</t>
  </si>
  <si>
    <t>Nº de hospitalizações confirmadas para COVID-19 registradas nos 7 dias anteriores</t>
  </si>
  <si>
    <t>Nº de internados por SRAG em UTI no último dia (mun. Do hospital)</t>
  </si>
  <si>
    <t>Nº de internados por SRAG em UTI há 7 dias atrás (mun. Do hospital)</t>
  </si>
  <si>
    <t>Nº de internados em leitos clínicos Covid no último dia (mun. Do hospital)</t>
  </si>
  <si>
    <t>Nº de internados em leitos clínicos Covid há 7 dias atrás (mun. Do hospital)</t>
  </si>
  <si>
    <t>Nº de internados em leitos de UTI Covid no último dia (mun. Do hospital)</t>
  </si>
  <si>
    <t>Nº de internados em leitos de UTI Covid há 7 dias atrás (mun. Do hospital)</t>
  </si>
  <si>
    <t>Nº de casos ativos na penúltima semana</t>
  </si>
  <si>
    <t>Nº de casos recuperados nos 50 dias prévios à penúltima semana</t>
  </si>
  <si>
    <t>Nº de óbitos nos últimos 7 dias</t>
  </si>
  <si>
    <t>Nº de leitos de UTI livres no último dia (mun. Do hospital)</t>
  </si>
  <si>
    <t>Nº de leitos de UTI livres há 7 dias atrás (mun. Do hospital)</t>
  </si>
  <si>
    <t>Região de Saúde</t>
  </si>
  <si>
    <t>População Estimada 2018</t>
  </si>
  <si>
    <t>População 60+ Estimada 2018</t>
  </si>
  <si>
    <t>Percentual de Idosos</t>
  </si>
  <si>
    <t>Mun. Mais Populoso</t>
  </si>
  <si>
    <t>Macrorregiao de Saude</t>
  </si>
  <si>
    <t>R01, R02</t>
  </si>
  <si>
    <t>Santa Maria</t>
  </si>
  <si>
    <t>Centro-Oeste</t>
  </si>
  <si>
    <t>R03</t>
  </si>
  <si>
    <t>Uruguaiana</t>
  </si>
  <si>
    <t>R04, R05</t>
  </si>
  <si>
    <t>Capão da Canoa</t>
  </si>
  <si>
    <t>Metropolitana</t>
  </si>
  <si>
    <t>R06</t>
  </si>
  <si>
    <t>Taquara</t>
  </si>
  <si>
    <t>R07</t>
  </si>
  <si>
    <t>Novo Hamburgo</t>
  </si>
  <si>
    <t>R08</t>
  </si>
  <si>
    <t>Canoas</t>
  </si>
  <si>
    <t>R09</t>
  </si>
  <si>
    <t>Guaíba</t>
  </si>
  <si>
    <t>R10</t>
  </si>
  <si>
    <t>Porto Alegre</t>
  </si>
  <si>
    <t>R11</t>
  </si>
  <si>
    <t>Santo Ângelo</t>
  </si>
  <si>
    <t>Missioneira</t>
  </si>
  <si>
    <t>R12</t>
  </si>
  <si>
    <t>Cruz Alta</t>
  </si>
  <si>
    <t>R13</t>
  </si>
  <si>
    <t>Ijuí</t>
  </si>
  <si>
    <t>R14</t>
  </si>
  <si>
    <t>Santa Rosa</t>
  </si>
  <si>
    <t>R15, R20</t>
  </si>
  <si>
    <t>Palmeira das Missões</t>
  </si>
  <si>
    <t>Norte</t>
  </si>
  <si>
    <t>R16</t>
  </si>
  <si>
    <t>Erechim</t>
  </si>
  <si>
    <t>R17, R18, R19</t>
  </si>
  <si>
    <t>Passo Fundo</t>
  </si>
  <si>
    <t>R21</t>
  </si>
  <si>
    <t>Pelotas</t>
  </si>
  <si>
    <t>Sul</t>
  </si>
  <si>
    <t>R22</t>
  </si>
  <si>
    <t>Bagé</t>
  </si>
  <si>
    <t>R23, R24, R25, R26</t>
  </si>
  <si>
    <t>Caxias do Sul</t>
  </si>
  <si>
    <t>Serra</t>
  </si>
  <si>
    <t>R27</t>
  </si>
  <si>
    <t>Cachoeira do Sul</t>
  </si>
  <si>
    <t>Vales</t>
  </si>
  <si>
    <t>R28</t>
  </si>
  <si>
    <t>Santa Cruz do Sul</t>
  </si>
  <si>
    <t>R29, R30</t>
  </si>
  <si>
    <t>Lajeado</t>
  </si>
  <si>
    <r>
      <t xml:space="preserve">* A presente planilha </t>
    </r>
    <r>
      <rPr>
        <b/>
        <sz val="8"/>
        <rFont val="Arial"/>
        <family val="2"/>
      </rPr>
      <t>NÃO contempla</t>
    </r>
    <r>
      <rPr>
        <sz val="8"/>
        <rFont val="Arial"/>
        <family val="2"/>
      </rPr>
      <t xml:space="preserve"> as alterações aplicadas a partir de 31/07/2020, não corrigindo quando o local de residência e o local de hospitalização de um paciente em UTI não são na mesma macrorregião.</t>
    </r>
  </si>
  <si>
    <t>Nota 1: Para contabilizar os casos ativos e os casos recuperados, foram contabilizados somente os testes RT-PCR.</t>
  </si>
  <si>
    <t>Nota 2: Para contabilizar os óbitos foram considerados todos os casos confirmados que vieram a óbito, independente do método de confirmação.</t>
  </si>
  <si>
    <t>SEMANA VIGENTE</t>
  </si>
  <si>
    <t>SEMANA ANTERIOR</t>
  </si>
  <si>
    <t>PACIENTES em UTI - SRAG</t>
  </si>
  <si>
    <t>Macrorregiao</t>
  </si>
  <si>
    <t>Região mais populosa da Macrorregião</t>
  </si>
  <si>
    <t>Hospitalizados na Macrorregião, residentes de outra Macro</t>
  </si>
  <si>
    <t>Residentes da Macrorregião, hospitalizados em outra Macro</t>
  </si>
  <si>
    <t>Saldo</t>
  </si>
  <si>
    <t>CENTRO-OESTE</t>
  </si>
  <si>
    <t>METROPOLITANA</t>
  </si>
  <si>
    <t>MISSIONEIRA</t>
  </si>
  <si>
    <t>NORTE</t>
  </si>
  <si>
    <t>SERRA</t>
  </si>
  <si>
    <t>SUL</t>
  </si>
  <si>
    <t>VALES</t>
  </si>
  <si>
    <t>PACIENTES EM UTI - CONFIRMADOS COVID</t>
  </si>
  <si>
    <t>PACIENTES EM UTI - INDEPENDENTE DA CAUSA</t>
  </si>
  <si>
    <t>Nova Versão: com os indicadores 2, 4, 7 (parcialmente), 8 e 10 corrigidos conforme a macrorregião de residência*</t>
  </si>
  <si>
    <t>As 21 Regiões de Saúde para o acompanhamento da pandemia do Covid-19, População e principal município</t>
  </si>
  <si>
    <r>
      <t xml:space="preserve">* A presente planilha </t>
    </r>
    <r>
      <rPr>
        <b/>
        <sz val="8"/>
        <rFont val="Arial"/>
        <family val="2"/>
      </rPr>
      <t>contempla</t>
    </r>
    <r>
      <rPr>
        <sz val="8"/>
        <rFont val="Arial"/>
        <family val="2"/>
      </rPr>
      <t xml:space="preserve"> as alterações realizadas a partir de 31/07/2020: quando o local de residência e o local de hospitalização de um paciente em UTI não são na mesma macrorregião, prevalecerá o critério de residência. Na presente planilha, todo o saldo da diferença foi contabilizado na região mais populosa da macrorregião. No caso do indicador 7 (projeção de óbitos), a correção se deu na variação dos leitos de UTI, uma vez que a contabilização de óbitos já era realizada conforme a região de residência.</t>
    </r>
  </si>
  <si>
    <t>Essa planilha apresenta os indicadores calculados, e as células estão coloridas de modo a identificar a bandeira do indicador</t>
  </si>
  <si>
    <t>Medida:</t>
  </si>
  <si>
    <t>Velocidade do avanço</t>
  </si>
  <si>
    <t>Estágio da Evolução na região</t>
  </si>
  <si>
    <t>Incidência de novos casos sobre a população</t>
  </si>
  <si>
    <t>Capacidade de Atendimento</t>
  </si>
  <si>
    <t>Mudança da Capacidade de Atendimento</t>
  </si>
  <si>
    <t>Região de Análise:</t>
  </si>
  <si>
    <t>7 Macrorregiões</t>
  </si>
  <si>
    <t>Estado</t>
  </si>
  <si>
    <t>Peso (sobre 10):</t>
  </si>
  <si>
    <t>Macrorregião de Saúde</t>
  </si>
  <si>
    <t>Município Mais Populoso</t>
  </si>
  <si>
    <t>Bandeira
Final</t>
  </si>
  <si>
    <t>Nº de hospitalizações confirmadas para COVID-19 registradas nos últimos 7 dias / (1+Nº de hospitalizações confirmadas para COVID-19 registradas nos 7 dias anteriores)</t>
  </si>
  <si>
    <t>Nº de internados por SRAG* em UTI no último dia / (1+Nº de internados por SRAG há 7 dias atrás)</t>
  </si>
  <si>
    <t>Nº de Pacientes COVID-19 (Confirmados) em leitos clínicos no último dia /  (1+Nº de Pacientes COVID-19 (Confirmados) em leitos clinicos há 7 dias atrás)</t>
  </si>
  <si>
    <t>Nº de Pacientes COVID-19 (Confirmados) em leitos UTI no último dia / (1+Nº de Pacientes COVID-19 (Confirmados) em leitos UTI há 7 dias atrás)</t>
  </si>
  <si>
    <t>Ativos na penúltima semana / (1+Recuperados nos 50 dias prévios à penúltima semana)</t>
  </si>
  <si>
    <t>Nº de hospitalizações confirmadas para COVID-19 registradas nos últimos 7 dias por 100.000 habitantes</t>
  </si>
  <si>
    <t>Projeção de Nº de Óbitos para o período de 1 semana para cada 100.000 habitantes</t>
  </si>
  <si>
    <t>Leitos de UTI Livres / Leitos de UTI ocupados por pacientes COVID</t>
  </si>
  <si>
    <t>Nº de leitos de UTI livres no último dia para atender COVID / Nº de leitos de UTI livres 7 dias atrás para atender COVID</t>
  </si>
  <si>
    <t>R01, 02</t>
  </si>
  <si>
    <t>R04, 05</t>
  </si>
  <si>
    <t>R15, 20</t>
  </si>
  <si>
    <t>Palmeira das Mis.</t>
  </si>
  <si>
    <t>R17, 18, 19</t>
  </si>
  <si>
    <t>R23, 24, 25, 26</t>
  </si>
  <si>
    <t>R29, 30</t>
  </si>
  <si>
    <t>* Síndrome Respiratória Aguda Grave (SRAG).</t>
  </si>
  <si>
    <t>Nota 1: No indicador "Projeção de Nº de Óbitos para o período de 1 semana para cada 100.000 habitantes", foram considerados todos os casos confirmados que vieram a óbito, independente do método de confirmação.</t>
  </si>
  <si>
    <t>Nota 2: Casos ativos no último dia são aqueles em que os sintomas se iniciaram nos últimos 14 dias, obtiveram resultado positivo e não vieram a óbito; Casos ativos na última semana somam todos aqueles que estiveram ativos em pelo menos um dos últimos 7 dias.</t>
  </si>
  <si>
    <t>Nota 3: Casos Recuperados nos 50 dias anteriores ao início da semana são casos confirmados positivos no período (RT PCR), que até o início da semana já haviam completado  14 dias da data do início dos sintomas e não vieram a óbito</t>
  </si>
  <si>
    <t>Nota 4: Caso os indicadores de Mudança da Capacidade de Atendimento apresentem denominador igual a zero, será somado o valor 1</t>
  </si>
  <si>
    <t>Max AMARELA</t>
  </si>
  <si>
    <t>Max LARANJA</t>
  </si>
  <si>
    <t>Max VERMELHA</t>
  </si>
  <si>
    <t>Max PRETA</t>
  </si>
  <si>
    <t>Essa planilha apresenta os valores atribuídos a cada indicador conforme a sua bandeira (entre 0 e 3) e o cálculo da bandeira final</t>
  </si>
  <si>
    <t>Média Ponderada</t>
  </si>
  <si>
    <t>Possui até 3 casos de hospitalizações confirmadas para COVID-19 registradas nos últimos 14 dias?</t>
  </si>
  <si>
    <t>Está na Salvaguarda de bandeira vermelha?</t>
  </si>
  <si>
    <t>Está na Salvaguarda de bandeira preta?</t>
  </si>
  <si>
    <t>Nota 1: Em cada indicador, quando a bandeira é amarela atribuiu-se o valor 0; quando laranja, atribui-se o valor 1; quando vermelha, atribuiu-se o valor 2; quando preta, atribuiu-se o valor 3.</t>
  </si>
  <si>
    <t>Nota 2: No indicador "Projeção de Nº de Óbitos para o período de 1 semana para cada 100.000 habitantes", foram considerados todos os casos confirmados que vieram a óbito, independente do método de confirmação.</t>
  </si>
  <si>
    <t>Nota 3: Casos ativos no último dia são aqueles em que os sintomas se iniciaram nos últimos 14 dias, obtiveram resultado positivo e não vieram a óbito; Casos ativos na última semana somam todos aqueles que estiveram ativos em pelo menos um dos últimos 7 dias.</t>
  </si>
  <si>
    <t>Nota 4: Casos Recuperados nos 50 dias anteriores ao início da semana são casos confirmados positivos no período (RT PCR), que até o início da semana já haviam completado  14 dias da data do início dos sintomas e não vieram a óbito</t>
  </si>
  <si>
    <t>Nota 5: Caso os indicadores de Mudança da Capacidade de Atendimento apresentem denominador igual a zero, será somado o valor 1</t>
  </si>
  <si>
    <t>Vermelha</t>
  </si>
  <si>
    <t>Laranja</t>
  </si>
  <si>
    <t>Não</t>
  </si>
  <si>
    <t>Sim</t>
  </si>
  <si>
    <t>Bandeira
Final
Preliminar**
SE 39</t>
  </si>
  <si>
    <t>Bandeira
Final
Definitiva***
SE 39</t>
  </si>
  <si>
    <t>** Resultado preliminar da Mensuração dos Indicadores, tendo por base os dados levantados até a quinta-feira imediatamente anterior. A divulgação dá início ao prazo de 36 horas corridas para apresentação de pedido de reconsideração. Art. 7º do Decreto Estadual Nº 55.240, de 10 de maio de 2020, e atualizações.</t>
  </si>
  <si>
    <t>*** Resultado definitivo das Bandeiras Finais para cada região após apreciação e consolidação dos pedidos de reconsideração pelo Gabinete de Crise para o Enfrentamento da Epidemia de COVID19. Art. 7º do Decreto Estadual Nº 55.240, de 10 de maio de 2020, e atualizações.</t>
  </si>
  <si>
    <t>PROPAGAÇÃO</t>
  </si>
  <si>
    <t xml:space="preserve">              CAPACIDADE DE ATENDIMENTO</t>
  </si>
  <si>
    <t>21 Regiões</t>
  </si>
  <si>
    <t>Data da apuração: 29 de janeiro de 2021.</t>
  </si>
  <si>
    <t>Data de referência: 28 de janeiro de 2021.</t>
  </si>
  <si>
    <t>LISTA DE MUNICÍPIOS NA BANDEIRA PRETA OU VERMELHA, COM ZERO ÓBITOS E ZERO HOSPITALIZAÇÕES REGISTRADOS NOS ÚLTIMOS 14 DIAS</t>
  </si>
  <si>
    <t>Região COVID</t>
  </si>
  <si>
    <t>Município Mais Populoso da Região</t>
  </si>
  <si>
    <t>Código IBGE</t>
  </si>
  <si>
    <t>Município</t>
  </si>
  <si>
    <t>Bandeira</t>
  </si>
  <si>
    <t>Nº de óbitos por Covid-19 registrados nos últimos 7 dias</t>
  </si>
  <si>
    <t>Nº de óbitos por Covid-19 registrados nos 7 dias anteriores</t>
  </si>
  <si>
    <t>SOMA</t>
  </si>
  <si>
    <t>Cacequi</t>
  </si>
  <si>
    <t>Dona Francisca</t>
  </si>
  <si>
    <t>Faxinal do Soturno</t>
  </si>
  <si>
    <t>Jari</t>
  </si>
  <si>
    <t>Mata</t>
  </si>
  <si>
    <t>Nova Palma</t>
  </si>
  <si>
    <t>Paraíso do Sul</t>
  </si>
  <si>
    <t>Pinhal Grande</t>
  </si>
  <si>
    <t>Quevedos</t>
  </si>
  <si>
    <t>Toropi</t>
  </si>
  <si>
    <t>Vila Nova do Sul</t>
  </si>
  <si>
    <t>Barra do Quaraí</t>
  </si>
  <si>
    <t>Maçambará</t>
  </si>
  <si>
    <t>Manoel Viana</t>
  </si>
  <si>
    <t>Santa Margarida do Sul</t>
  </si>
  <si>
    <t>Dom Pedro de Alcântara</t>
  </si>
  <si>
    <t>Mampituba</t>
  </si>
  <si>
    <t>Três Forquilhas</t>
  </si>
  <si>
    <t>Dezesseis de Novembro</t>
  </si>
  <si>
    <t>Mato Queimado</t>
  </si>
  <si>
    <t>São Pedro do Butiá</t>
  </si>
  <si>
    <t>Sete de Setembro</t>
  </si>
  <si>
    <t>Ametista do Sul</t>
  </si>
  <si>
    <t>Bom Progresso</t>
  </si>
  <si>
    <t>Caiçara</t>
  </si>
  <si>
    <t>Cerro Grande</t>
  </si>
  <si>
    <t>Cristal do Sul</t>
  </si>
  <si>
    <t>Dois Irmãos das Missões</t>
  </si>
  <si>
    <t>Erval Seco</t>
  </si>
  <si>
    <t>Jaboticaba</t>
  </si>
  <si>
    <t>Liberato Salzano</t>
  </si>
  <si>
    <t>Nova Boa Vista</t>
  </si>
  <si>
    <t>Novo Barreiro</t>
  </si>
  <si>
    <t>Pinhal</t>
  </si>
  <si>
    <t>Pinheirinho do Vale</t>
  </si>
  <si>
    <t>Planalto</t>
  </si>
  <si>
    <t>Tiradentes do Sul</t>
  </si>
  <si>
    <t>Três Palmeiras</t>
  </si>
  <si>
    <t>Vicente Dutra</t>
  </si>
  <si>
    <t>Vista Alegre</t>
  </si>
  <si>
    <t>Barão de Cotegipe</t>
  </si>
  <si>
    <t>Barra do Rio Azul</t>
  </si>
  <si>
    <t>Carlos Gomes</t>
  </si>
  <si>
    <t>Centenário</t>
  </si>
  <si>
    <t>Charrua</t>
  </si>
  <si>
    <t>Cruzaltense</t>
  </si>
  <si>
    <t>Erebango</t>
  </si>
  <si>
    <t>Erval Grande</t>
  </si>
  <si>
    <t>Estação</t>
  </si>
  <si>
    <t>Floriano Peixoto</t>
  </si>
  <si>
    <t>Itatiba do Sul</t>
  </si>
  <si>
    <t>Mariano Moro</t>
  </si>
  <si>
    <t>Paulo Bento</t>
  </si>
  <si>
    <t>Ponte Preta</t>
  </si>
  <si>
    <t>Rio dos Índios</t>
  </si>
  <si>
    <t>São Valentim</t>
  </si>
  <si>
    <t>Três Arroios</t>
  </si>
  <si>
    <t>Viadutos</t>
  </si>
  <si>
    <t>Água Santa</t>
  </si>
  <si>
    <t>Almirante Tamandaré do Sul</t>
  </si>
  <si>
    <t>Alto Alegre</t>
  </si>
  <si>
    <t>André da Rocha</t>
  </si>
  <si>
    <t>Barracão</t>
  </si>
  <si>
    <t>Camargo</t>
  </si>
  <si>
    <t>Caseiros</t>
  </si>
  <si>
    <t>Coqueiros do Sul</t>
  </si>
  <si>
    <t>Lagoa dos Três Cantos</t>
  </si>
  <si>
    <t>Montauri</t>
  </si>
  <si>
    <t>Mormaço</t>
  </si>
  <si>
    <t>Pontão</t>
  </si>
  <si>
    <t>Santa Cecília do Sul</t>
  </si>
  <si>
    <t>Santo Antônio do Palma</t>
  </si>
  <si>
    <t>São Domingos do Sul</t>
  </si>
  <si>
    <t>Sertão</t>
  </si>
  <si>
    <t>Tupanci do Sul</t>
  </si>
  <si>
    <t>Vanini</t>
  </si>
  <si>
    <t>Gramado Xavier</t>
  </si>
  <si>
    <t>Herveiras</t>
  </si>
  <si>
    <t>Passo do Sobrado</t>
  </si>
  <si>
    <t>Sinimbu</t>
  </si>
  <si>
    <t>Vale Verde</t>
  </si>
  <si>
    <t>Capitão</t>
  </si>
  <si>
    <t>Colinas</t>
  </si>
  <si>
    <t>Dois Lajeados</t>
  </si>
  <si>
    <t>Marques de Souza</t>
  </si>
  <si>
    <t>Muçum</t>
  </si>
  <si>
    <t>Nova Bréscia</t>
  </si>
  <si>
    <t>Poço das Antas</t>
  </si>
  <si>
    <t>Pouso Novo</t>
  </si>
  <si>
    <t>Relvado</t>
  </si>
  <si>
    <t>São José do Herval</t>
  </si>
  <si>
    <t>Travesseiro</t>
  </si>
  <si>
    <t>Vespasiano Correa</t>
  </si>
  <si>
    <r>
      <rPr>
        <b/>
        <sz val="11"/>
        <color theme="1"/>
        <rFont val="Calibri"/>
        <family val="2"/>
        <scheme val="minor"/>
      </rPr>
      <t xml:space="preserve">Divulgação Preliminar
</t>
    </r>
    <r>
      <rPr>
        <sz val="11"/>
        <color theme="1"/>
        <rFont val="Calibri"/>
        <family val="2"/>
        <scheme val="minor"/>
      </rPr>
      <t xml:space="preserve">Data de Publicação: 29/01/2021
Vigência: 02/02/2021 a 08/02/2021
Semana 39 do Modelo de Distanciamento Controlado </t>
    </r>
  </si>
  <si>
    <t>Itacurubi</t>
  </si>
  <si>
    <t>São Francisco de Assis</t>
  </si>
  <si>
    <t>São Martinho da Serra</t>
  </si>
  <si>
    <t>São Vicente do Sul</t>
  </si>
  <si>
    <t>Arroio do Sal</t>
  </si>
  <si>
    <t>Capivari do Sul</t>
  </si>
  <si>
    <t>Glorinha</t>
  </si>
  <si>
    <t>Guarani das Missões</t>
  </si>
  <si>
    <t>Pirapó</t>
  </si>
  <si>
    <t>Porto Xavier</t>
  </si>
  <si>
    <t>Rolador</t>
  </si>
  <si>
    <t>Salvador das Missões</t>
  </si>
  <si>
    <t>São Miguel das Missões</t>
  </si>
  <si>
    <t>Boa Vista das Missões</t>
  </si>
  <si>
    <t>Constantina</t>
  </si>
  <si>
    <t>Coronel Bicaco</t>
  </si>
  <si>
    <t>Rodeio Bonito</t>
  </si>
  <si>
    <t>São Pedro das Missões</t>
  </si>
  <si>
    <t>Benjamin Constant do Sul</t>
  </si>
  <si>
    <t>Faxinalzinho</t>
  </si>
  <si>
    <t>Gaurama</t>
  </si>
  <si>
    <t>Marcelino Ramos</t>
  </si>
  <si>
    <t>Coxilha</t>
  </si>
  <si>
    <t>Fontoura Xavier</t>
  </si>
  <si>
    <t>Gentil</t>
  </si>
  <si>
    <t>Itapuca</t>
  </si>
  <si>
    <t>Lagoão</t>
  </si>
  <si>
    <t>Muliterno</t>
  </si>
  <si>
    <t>São José do Ouro</t>
  </si>
  <si>
    <t>Tio Hugo</t>
  </si>
  <si>
    <t>Cerro Branco</t>
  </si>
  <si>
    <t>Lagoa Bonita do Sul</t>
  </si>
  <si>
    <t>Passa Sete</t>
  </si>
  <si>
    <t>Segredo</t>
  </si>
  <si>
    <t>Arroio do Meio</t>
  </si>
  <si>
    <t>Canudos do Vale</t>
  </si>
  <si>
    <t>Westfalia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</si>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</sst>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71" formatCode="0.00000000"/>
    <numFmt numFmtId="172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B8775"/>
        <bgColor indexed="64"/>
      </patternFill>
    </fill>
    <fill>
      <patternFill patternType="solid">
        <fgColor rgb="FF194F45"/>
        <bgColor indexed="64"/>
      </patternFill>
    </fill>
    <fill>
      <patternFill patternType="solid">
        <fgColor rgb="FF2A9A9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0" borderId="0" xfId="2" applyFont="1"/>
    <xf numFmtId="3" fontId="6" fillId="0" borderId="0" xfId="2" applyNumberFormat="1" applyFont="1" applyAlignment="1">
      <alignment horizontal="right" vertical="center"/>
    </xf>
    <xf numFmtId="14" fontId="0" fillId="2" borderId="1" xfId="0" applyNumberFormat="1" applyFill="1" applyBorder="1" applyAlignment="1">
      <alignment horizontal="center"/>
    </xf>
    <xf numFmtId="0" fontId="7" fillId="0" borderId="0" xfId="2" applyFont="1"/>
    <xf numFmtId="3" fontId="6" fillId="0" borderId="0" xfId="2" applyNumberFormat="1" applyFont="1" applyAlignment="1">
      <alignment vertical="center"/>
    </xf>
    <xf numFmtId="0" fontId="8" fillId="3" borderId="9" xfId="2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vertical="center" wrapText="1"/>
    </xf>
    <xf numFmtId="3" fontId="8" fillId="3" borderId="10" xfId="2" applyNumberFormat="1" applyFont="1" applyFill="1" applyBorder="1" applyAlignment="1">
      <alignment vertical="center" wrapText="1"/>
    </xf>
    <xf numFmtId="3" fontId="8" fillId="3" borderId="11" xfId="2" applyNumberFormat="1" applyFont="1" applyFill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vertical="center"/>
    </xf>
    <xf numFmtId="3" fontId="3" fillId="0" borderId="1" xfId="2" applyNumberForma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vertical="center"/>
    </xf>
    <xf numFmtId="3" fontId="3" fillId="0" borderId="14" xfId="2" applyNumberFormat="1" applyBorder="1" applyAlignment="1">
      <alignment vertical="center"/>
    </xf>
    <xf numFmtId="3" fontId="3" fillId="0" borderId="15" xfId="2" applyNumberFormat="1" applyBorder="1" applyAlignment="1">
      <alignment vertical="center"/>
    </xf>
    <xf numFmtId="3" fontId="3" fillId="4" borderId="15" xfId="2" applyNumberFormat="1" applyFill="1" applyBorder="1" applyAlignment="1">
      <alignment vertical="center"/>
    </xf>
    <xf numFmtId="3" fontId="3" fillId="0" borderId="16" xfId="2" applyNumberFormat="1" applyBorder="1" applyAlignment="1">
      <alignment vertical="center"/>
    </xf>
    <xf numFmtId="3" fontId="3" fillId="0" borderId="9" xfId="2" applyNumberFormat="1" applyBorder="1" applyAlignment="1">
      <alignment vertical="center"/>
    </xf>
    <xf numFmtId="3" fontId="3" fillId="4" borderId="1" xfId="2" applyNumberFormat="1" applyFill="1" applyBorder="1" applyAlignment="1">
      <alignment vertical="center"/>
    </xf>
    <xf numFmtId="3" fontId="3" fillId="0" borderId="11" xfId="2" applyNumberForma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17" xfId="2" applyFont="1" applyBorder="1" applyAlignment="1">
      <alignment vertical="center"/>
    </xf>
    <xf numFmtId="3" fontId="3" fillId="0" borderId="18" xfId="2" applyNumberFormat="1" applyBorder="1" applyAlignment="1">
      <alignment vertical="center"/>
    </xf>
    <xf numFmtId="164" fontId="3" fillId="0" borderId="19" xfId="1" applyNumberFormat="1" applyFont="1" applyBorder="1" applyAlignment="1">
      <alignment vertical="center"/>
    </xf>
    <xf numFmtId="164" fontId="3" fillId="0" borderId="20" xfId="1" applyNumberFormat="1" applyFont="1" applyBorder="1" applyAlignment="1">
      <alignment vertical="center"/>
    </xf>
    <xf numFmtId="3" fontId="3" fillId="0" borderId="17" xfId="2" applyNumberFormat="1" applyBorder="1" applyAlignment="1">
      <alignment vertical="center"/>
    </xf>
    <xf numFmtId="3" fontId="3" fillId="4" borderId="18" xfId="2" applyNumberFormat="1" applyFill="1" applyBorder="1" applyAlignment="1">
      <alignment vertical="center"/>
    </xf>
    <xf numFmtId="3" fontId="3" fillId="0" borderId="20" xfId="2" applyNumberFormat="1" applyBorder="1" applyAlignment="1">
      <alignment vertical="center"/>
    </xf>
    <xf numFmtId="3" fontId="3" fillId="0" borderId="0" xfId="2" applyNumberFormat="1" applyAlignment="1">
      <alignment vertical="center"/>
    </xf>
    <xf numFmtId="0" fontId="9" fillId="0" borderId="0" xfId="3"/>
    <xf numFmtId="0" fontId="9" fillId="0" borderId="24" xfId="3" applyBorder="1"/>
    <xf numFmtId="0" fontId="9" fillId="0" borderId="25" xfId="3" applyBorder="1"/>
    <xf numFmtId="0" fontId="9" fillId="7" borderId="21" xfId="3" applyFill="1" applyBorder="1" applyAlignment="1">
      <alignment horizontal="center" vertical="center"/>
    </xf>
    <xf numFmtId="0" fontId="9" fillId="7" borderId="22" xfId="3" applyFill="1" applyBorder="1" applyAlignment="1">
      <alignment horizontal="center" vertical="center" wrapText="1"/>
    </xf>
    <xf numFmtId="0" fontId="9" fillId="7" borderId="23" xfId="3" applyFill="1" applyBorder="1" applyAlignment="1">
      <alignment horizontal="center" vertical="center"/>
    </xf>
    <xf numFmtId="0" fontId="9" fillId="8" borderId="6" xfId="3" applyFill="1" applyBorder="1"/>
    <xf numFmtId="0" fontId="9" fillId="8" borderId="7" xfId="3" applyFill="1" applyBorder="1"/>
    <xf numFmtId="0" fontId="9" fillId="8" borderId="7" xfId="3" applyFill="1" applyBorder="1" applyAlignment="1">
      <alignment horizontal="center"/>
    </xf>
    <xf numFmtId="0" fontId="9" fillId="8" borderId="8" xfId="3" applyFill="1" applyBorder="1" applyAlignment="1">
      <alignment horizontal="center"/>
    </xf>
    <xf numFmtId="0" fontId="9" fillId="8" borderId="24" xfId="3" applyFill="1" applyBorder="1"/>
    <xf numFmtId="0" fontId="9" fillId="8" borderId="0" xfId="3" applyFill="1"/>
    <xf numFmtId="0" fontId="9" fillId="8" borderId="0" xfId="3" applyFill="1" applyAlignment="1">
      <alignment horizontal="center"/>
    </xf>
    <xf numFmtId="0" fontId="9" fillId="8" borderId="25" xfId="3" applyFill="1" applyBorder="1" applyAlignment="1">
      <alignment horizontal="center"/>
    </xf>
    <xf numFmtId="0" fontId="9" fillId="8" borderId="12" xfId="3" applyFill="1" applyBorder="1"/>
    <xf numFmtId="0" fontId="9" fillId="8" borderId="2" xfId="3" applyFill="1" applyBorder="1"/>
    <xf numFmtId="0" fontId="9" fillId="8" borderId="2" xfId="3" applyFill="1" applyBorder="1" applyAlignment="1">
      <alignment horizontal="center"/>
    </xf>
    <xf numFmtId="0" fontId="9" fillId="8" borderId="13" xfId="3" applyFill="1" applyBorder="1" applyAlignment="1">
      <alignment horizontal="center"/>
    </xf>
    <xf numFmtId="0" fontId="8" fillId="9" borderId="9" xfId="2" applyFont="1" applyFill="1" applyBorder="1" applyAlignment="1">
      <alignment horizontal="center" vertical="center" wrapText="1"/>
    </xf>
    <xf numFmtId="3" fontId="8" fillId="9" borderId="1" xfId="2" applyNumberFormat="1" applyFont="1" applyFill="1" applyBorder="1" applyAlignment="1">
      <alignment vertical="center" wrapText="1"/>
    </xf>
    <xf numFmtId="3" fontId="8" fillId="9" borderId="10" xfId="2" applyNumberFormat="1" applyFont="1" applyFill="1" applyBorder="1" applyAlignment="1">
      <alignment vertical="center" wrapText="1"/>
    </xf>
    <xf numFmtId="3" fontId="8" fillId="9" borderId="11" xfId="2" applyNumberFormat="1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14" fillId="0" borderId="26" xfId="2" applyFont="1" applyBorder="1" applyAlignment="1">
      <alignment horizontal="center" vertical="center" wrapText="1"/>
    </xf>
    <xf numFmtId="4" fontId="0" fillId="0" borderId="0" xfId="0" applyNumberFormat="1"/>
    <xf numFmtId="164" fontId="16" fillId="0" borderId="1" xfId="1" applyNumberFormat="1" applyFont="1" applyBorder="1" applyAlignment="1">
      <alignment vertical="center"/>
    </xf>
    <xf numFmtId="2" fontId="16" fillId="8" borderId="1" xfId="1" applyNumberFormat="1" applyFont="1" applyFill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9" fontId="0" fillId="0" borderId="0" xfId="0" applyNumberFormat="1"/>
    <xf numFmtId="1" fontId="4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8" fillId="4" borderId="7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3" fontId="8" fillId="0" borderId="7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3" fontId="8" fillId="0" borderId="13" xfId="2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 wrapText="1"/>
    </xf>
    <xf numFmtId="0" fontId="11" fillId="6" borderId="21" xfId="3" applyFont="1" applyFill="1" applyBorder="1" applyAlignment="1">
      <alignment horizontal="center"/>
    </xf>
    <xf numFmtId="0" fontId="11" fillId="6" borderId="22" xfId="3" applyFont="1" applyFill="1" applyBorder="1" applyAlignment="1">
      <alignment horizontal="center"/>
    </xf>
    <xf numFmtId="0" fontId="11" fillId="6" borderId="23" xfId="3" applyFont="1" applyFill="1" applyBorder="1" applyAlignment="1">
      <alignment horizontal="center"/>
    </xf>
    <xf numFmtId="0" fontId="10" fillId="5" borderId="21" xfId="3" applyFont="1" applyFill="1" applyBorder="1" applyAlignment="1">
      <alignment horizontal="center"/>
    </xf>
    <xf numFmtId="0" fontId="10" fillId="5" borderId="22" xfId="3" applyFont="1" applyFill="1" applyBorder="1" applyAlignment="1">
      <alignment horizontal="center"/>
    </xf>
    <xf numFmtId="0" fontId="10" fillId="5" borderId="23" xfId="3" applyFont="1" applyFill="1" applyBorder="1" applyAlignment="1">
      <alignment horizontal="center"/>
    </xf>
    <xf numFmtId="0" fontId="8" fillId="9" borderId="3" xfId="2" applyFont="1" applyFill="1" applyBorder="1" applyAlignment="1">
      <alignment horizontal="center" vertical="center" wrapText="1"/>
    </xf>
    <xf numFmtId="0" fontId="8" fillId="9" borderId="4" xfId="2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1" fontId="4" fillId="0" borderId="1" xfId="2" applyNumberFormat="1" applyFont="1" applyBorder="1" applyAlignment="1">
      <alignment horizontal="center" vertical="center"/>
    </xf>
    <xf numFmtId="3" fontId="15" fillId="8" borderId="1" xfId="2" applyNumberFormat="1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 wrapText="1"/>
    </xf>
    <xf numFmtId="3" fontId="12" fillId="8" borderId="1" xfId="2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vertical="center"/>
    </xf>
    <xf numFmtId="2" fontId="16" fillId="0" borderId="1" xfId="1" applyNumberFormat="1" applyFont="1" applyBorder="1" applyAlignment="1">
      <alignment horizontal="center" vertical="center"/>
    </xf>
    <xf numFmtId="0" fontId="3" fillId="0" borderId="0" xfId="2" applyAlignment="1">
      <alignment horizontal="left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3" fontId="12" fillId="8" borderId="1" xfId="2" applyNumberFormat="1" applyFont="1" applyFill="1" applyBorder="1" applyAlignment="1">
      <alignment horizontal="right" vertical="center" wrapText="1"/>
    </xf>
    <xf numFmtId="0" fontId="13" fillId="11" borderId="10" xfId="2" applyFont="1" applyFill="1" applyBorder="1" applyAlignment="1">
      <alignment horizontal="center" vertical="center" wrapText="1"/>
    </xf>
    <xf numFmtId="0" fontId="13" fillId="11" borderId="29" xfId="2" applyFont="1" applyFill="1" applyBorder="1" applyAlignment="1">
      <alignment horizontal="center" vertical="center" wrapText="1"/>
    </xf>
    <xf numFmtId="0" fontId="13" fillId="11" borderId="27" xfId="2" applyFont="1" applyFill="1" applyBorder="1" applyAlignment="1">
      <alignment horizontal="center" vertical="center" wrapText="1"/>
    </xf>
    <xf numFmtId="0" fontId="13" fillId="11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3" fontId="12" fillId="8" borderId="26" xfId="2" applyNumberFormat="1" applyFont="1" applyFill="1" applyBorder="1" applyAlignment="1">
      <alignment horizontal="right" vertical="center" wrapText="1"/>
    </xf>
    <xf numFmtId="0" fontId="20" fillId="10" borderId="1" xfId="0" applyFont="1" applyFill="1" applyBorder="1" applyAlignment="1">
      <alignment horizontal="center" vertical="center"/>
    </xf>
    <xf numFmtId="0" fontId="13" fillId="11" borderId="1" xfId="2" applyFont="1" applyFill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1" fillId="12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 wrapText="1"/>
    </xf>
    <xf numFmtId="3" fontId="22" fillId="13" borderId="1" xfId="2" applyNumberFormat="1" applyFont="1" applyFill="1" applyBorder="1" applyAlignment="1">
      <alignment horizontal="center" vertical="center" wrapText="1"/>
    </xf>
    <xf numFmtId="0" fontId="22" fillId="13" borderId="1" xfId="2" applyFont="1" applyFill="1" applyBorder="1" applyAlignment="1">
      <alignment horizontal="center" vertical="center"/>
    </xf>
    <xf numFmtId="0" fontId="4" fillId="14" borderId="1" xfId="2" applyFont="1" applyFill="1" applyBorder="1" applyAlignment="1">
      <alignment horizontal="center" vertical="center"/>
    </xf>
    <xf numFmtId="172" fontId="4" fillId="0" borderId="1" xfId="5" applyNumberFormat="1" applyFont="1" applyBorder="1" applyAlignment="1">
      <alignment horizontal="left" vertical="center"/>
    </xf>
    <xf numFmtId="3" fontId="4" fillId="8" borderId="1" xfId="4" applyNumberFormat="1" applyFont="1" applyFill="1" applyBorder="1" applyAlignment="1">
      <alignment horizontal="center" vertical="center"/>
    </xf>
    <xf numFmtId="3" fontId="4" fillId="8" borderId="1" xfId="6" applyNumberFormat="1" applyFont="1" applyFill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4" xfId="3"/>
    <cellStyle name="Normal_ESTIMATIVAS MUNICIPAIS 2011" xfId="6"/>
    <cellStyle name="Porcentagem" xfId="1" builtinId="5"/>
    <cellStyle name="Vírgula" xfId="4" builtinId="3"/>
    <cellStyle name="Vírgula 2 2" xfId="5"/>
  </cellStyles>
  <dxfs count="32"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2</xdr:col>
      <xdr:colOff>559227</xdr:colOff>
      <xdr:row>1</xdr:row>
      <xdr:rowOff>371475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D31FEB-35D4-49B8-84A5-AA44E3EE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197527" cy="73342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29</xdr:row>
      <xdr:rowOff>123825</xdr:rowOff>
    </xdr:from>
    <xdr:to>
      <xdr:col>4</xdr:col>
      <xdr:colOff>598954</xdr:colOff>
      <xdr:row>36</xdr:row>
      <xdr:rowOff>87966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1E03956-70DA-47D9-8298-00A4F44F876F}"/>
            </a:ext>
          </a:extLst>
        </xdr:cNvPr>
        <xdr:cNvSpPr txBox="1"/>
      </xdr:nvSpPr>
      <xdr:spPr>
        <a:xfrm>
          <a:off x="123825" y="6029325"/>
          <a:ext cx="3618379" cy="1097616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Como referenciar:  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COMITÊ DE DADOS COVID-19 CORONAVÍRUS (Rio Grande do Sul). Base de Dados do Cálculo das Bandeiras do Modelo de Distanciamento Controlado no RS. [Rio Grande do Sul], 2020. Planilha eletrônica. Disponível em: https://distanciamentocontrolado.rs.gov.br/. Acesso em: </a:t>
          </a:r>
          <a:r>
            <a:rPr lang="pt-BR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DIA MÊS ANO.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</xdr:rowOff>
    </xdr:from>
    <xdr:ext cx="2197527" cy="733425"/>
    <xdr:pic>
      <xdr:nvPicPr>
        <xdr:cNvPr id="2" name="Imagem 1">
          <a:extLst>
            <a:ext uri="{FF2B5EF4-FFF2-40B4-BE49-F238E27FC236}">
              <a16:creationId xmlns:a16="http://schemas.microsoft.com/office/drawing/2014/main" id="{63ADE529-44A1-4EED-A753-1DC6C256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197527" cy="733425"/>
        </a:xfrm>
        <a:prstGeom prst="rect">
          <a:avLst/>
        </a:prstGeom>
      </xdr:spPr>
    </xdr:pic>
    <xdr:clientData/>
  </xdr:oneCellAnchor>
  <xdr:twoCellAnchor>
    <xdr:from>
      <xdr:col>0</xdr:col>
      <xdr:colOff>123825</xdr:colOff>
      <xdr:row>30</xdr:row>
      <xdr:rowOff>123825</xdr:rowOff>
    </xdr:from>
    <xdr:to>
      <xdr:col>4</xdr:col>
      <xdr:colOff>598954</xdr:colOff>
      <xdr:row>37</xdr:row>
      <xdr:rowOff>87966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3BF7D27-5E74-43A4-A2EE-D4FA32B209CA}"/>
            </a:ext>
          </a:extLst>
        </xdr:cNvPr>
        <xdr:cNvSpPr txBox="1"/>
      </xdr:nvSpPr>
      <xdr:spPr>
        <a:xfrm>
          <a:off x="123825" y="6286500"/>
          <a:ext cx="3304054" cy="1097616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Como referenciar:  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COMITÊ DE DADOS COVID-19 CORONAVÍRUS (Rio Grande do Sul). Base de Dados do Cálculo das Bandeiras do Modelo de Distanciamento Controlado no RS. [Rio Grande do Sul], 2020. Planilha eletrônica. Disponível em: https://distanciamentocontrolado.rs.gov.br/. Acesso em: </a:t>
          </a:r>
          <a:r>
            <a:rPr lang="pt-BR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DIA MÊS ANO.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680358</xdr:colOff>
      <xdr:row>1</xdr:row>
      <xdr:rowOff>36741</xdr:rowOff>
    </xdr:from>
    <xdr:ext cx="294556" cy="229960"/>
    <xdr:pic>
      <xdr:nvPicPr>
        <xdr:cNvPr id="3" name="Imagem 2">
          <a:extLst>
            <a:ext uri="{FF2B5EF4-FFF2-40B4-BE49-F238E27FC236}">
              <a16:creationId xmlns:a16="http://schemas.microsoft.com/office/drawing/2014/main" id="{6295357C-842E-4B89-8C13-AFA4881C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983" y="341541"/>
          <a:ext cx="294556" cy="229960"/>
        </a:xfrm>
        <a:prstGeom prst="rect">
          <a:avLst/>
        </a:prstGeom>
      </xdr:spPr>
    </xdr:pic>
    <xdr:clientData/>
  </xdr:oneCellAnchor>
  <xdr:twoCellAnchor editAs="oneCell">
    <xdr:from>
      <xdr:col>15</xdr:col>
      <xdr:colOff>599168</xdr:colOff>
      <xdr:row>1</xdr:row>
      <xdr:rowOff>32799</xdr:rowOff>
    </xdr:from>
    <xdr:to>
      <xdr:col>15</xdr:col>
      <xdr:colOff>1023257</xdr:colOff>
      <xdr:row>1</xdr:row>
      <xdr:rowOff>280991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D37052-33A4-4DBF-BB55-7D520B7A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4143" y="337599"/>
          <a:ext cx="424089" cy="24819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171450</xdr:rowOff>
    </xdr:from>
    <xdr:to>
      <xdr:col>2</xdr:col>
      <xdr:colOff>647700</xdr:colOff>
      <xdr:row>2</xdr:row>
      <xdr:rowOff>251722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B2F0E03-D7E0-4B5C-A7C2-9750BBF06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71450"/>
          <a:ext cx="2152650" cy="718447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171450</xdr:rowOff>
    </xdr:from>
    <xdr:to>
      <xdr:col>2</xdr:col>
      <xdr:colOff>619125</xdr:colOff>
      <xdr:row>2</xdr:row>
      <xdr:rowOff>200025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D66C30F-7E88-4117-B6CD-F54671A62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7145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152400</xdr:rowOff>
    </xdr:from>
    <xdr:to>
      <xdr:col>2</xdr:col>
      <xdr:colOff>657225</xdr:colOff>
      <xdr:row>2</xdr:row>
      <xdr:rowOff>219075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D445332-D598-40C7-AE3A-37E586954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52400"/>
          <a:ext cx="70485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35</xdr:row>
      <xdr:rowOff>19050</xdr:rowOff>
    </xdr:from>
    <xdr:to>
      <xdr:col>3</xdr:col>
      <xdr:colOff>713254</xdr:colOff>
      <xdr:row>41</xdr:row>
      <xdr:rowOff>145116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9476B7-AE36-426B-A745-F352367B7CD5}"/>
            </a:ext>
          </a:extLst>
        </xdr:cNvPr>
        <xdr:cNvSpPr txBox="1"/>
      </xdr:nvSpPr>
      <xdr:spPr>
        <a:xfrm>
          <a:off x="171450" y="6877050"/>
          <a:ext cx="3304054" cy="1097616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Como referenciar:  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COMITÊ DE DADOS COVID-19 CORONAVÍRUS (Rio Grande do Sul). Base de Dados do Cálculo das Bandeiras do Modelo de Distanciamento Controlado no RS. [Rio Grande do Sul], 2020. Planilha eletrônica. Disponível em: https://distanciamentocontrolado.rs.gov.br/. Acesso em: </a:t>
          </a:r>
          <a:r>
            <a:rPr lang="pt-BR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DIA MÊS ANO.</a:t>
          </a:r>
        </a:p>
      </xdr:txBody>
    </xdr:sp>
    <xdr:clientData/>
  </xdr:twoCellAnchor>
  <xdr:oneCellAnchor>
    <xdr:from>
      <xdr:col>10</xdr:col>
      <xdr:colOff>680358</xdr:colOff>
      <xdr:row>1</xdr:row>
      <xdr:rowOff>36741</xdr:rowOff>
    </xdr:from>
    <xdr:ext cx="294556" cy="229960"/>
    <xdr:pic>
      <xdr:nvPicPr>
        <xdr:cNvPr id="4" name="Imagem 3">
          <a:extLst>
            <a:ext uri="{FF2B5EF4-FFF2-40B4-BE49-F238E27FC236}">
              <a16:creationId xmlns:a16="http://schemas.microsoft.com/office/drawing/2014/main" id="{E5E611E5-8A3A-481E-A574-9BC564CD3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9708" y="370116"/>
          <a:ext cx="294556" cy="229960"/>
        </a:xfrm>
        <a:prstGeom prst="rect">
          <a:avLst/>
        </a:prstGeom>
      </xdr:spPr>
    </xdr:pic>
    <xdr:clientData/>
  </xdr:oneCellAnchor>
  <xdr:twoCellAnchor editAs="oneCell">
    <xdr:from>
      <xdr:col>15</xdr:col>
      <xdr:colOff>341433</xdr:colOff>
      <xdr:row>1</xdr:row>
      <xdr:rowOff>32799</xdr:rowOff>
    </xdr:from>
    <xdr:to>
      <xdr:col>15</xdr:col>
      <xdr:colOff>762720</xdr:colOff>
      <xdr:row>1</xdr:row>
      <xdr:rowOff>280991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916B333-ECA0-4930-BF94-B86A7E28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5333" y="366174"/>
          <a:ext cx="421287" cy="24819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171450</xdr:rowOff>
    </xdr:from>
    <xdr:to>
      <xdr:col>2</xdr:col>
      <xdr:colOff>647700</xdr:colOff>
      <xdr:row>2</xdr:row>
      <xdr:rowOff>223147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AA3F6E-61EF-42C0-84BB-B63E6420B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71450"/>
          <a:ext cx="2152650" cy="718447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171450</xdr:rowOff>
    </xdr:from>
    <xdr:to>
      <xdr:col>2</xdr:col>
      <xdr:colOff>619125</xdr:colOff>
      <xdr:row>2</xdr:row>
      <xdr:rowOff>171450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F60A65E-0C5B-4B1A-B55A-1DBEA777E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7145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152400</xdr:rowOff>
    </xdr:from>
    <xdr:to>
      <xdr:col>2</xdr:col>
      <xdr:colOff>657225</xdr:colOff>
      <xdr:row>2</xdr:row>
      <xdr:rowOff>190500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57727DB-A7CD-4F77-9AC7-AB426EFDC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52400"/>
          <a:ext cx="704850" cy="704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1200150</xdr:colOff>
      <xdr:row>0</xdr:row>
      <xdr:rowOff>161925</xdr:rowOff>
    </xdr:from>
    <xdr:to>
      <xdr:col>7</xdr:col>
      <xdr:colOff>245873</xdr:colOff>
      <xdr:row>1</xdr:row>
      <xdr:rowOff>131103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B75C99-E606-4AF2-A426-A7259A7C5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61925"/>
          <a:ext cx="2169923" cy="73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05"/>
  <sheetViews>
    <sheetView showGridLines="0" zoomScaleNormal="100" zoomScaleSheetLayoutView="100" workbookViewId="0">
      <pane xSplit="6" ySplit="4" topLeftCell="G5" activePane="bottomRight" state="frozen"/>
      <selection activeCell="H11" sqref="H11"/>
      <selection pane="topRight" activeCell="H11" sqref="H11"/>
      <selection pane="bottomLeft" activeCell="H11" sqref="H11"/>
      <selection pane="bottomRight" activeCell="A4" sqref="A4"/>
    </sheetView>
  </sheetViews>
  <sheetFormatPr defaultColWidth="9.28515625" defaultRowHeight="11.25" x14ac:dyDescent="0.2"/>
  <cols>
    <col min="1" max="1" width="14.5703125" style="1" bestFit="1" customWidth="1"/>
    <col min="2" max="4" width="10.85546875" style="1" customWidth="1"/>
    <col min="5" max="5" width="19.7109375" style="1" bestFit="1" customWidth="1"/>
    <col min="6" max="6" width="19.7109375" style="1" customWidth="1"/>
    <col min="7" max="19" width="13.85546875" style="1" customWidth="1"/>
    <col min="20" max="201" width="9.28515625" style="1"/>
    <col min="202" max="202" width="7.5703125" style="1" customWidth="1"/>
    <col min="203" max="203" width="22.28515625" style="1" customWidth="1"/>
    <col min="204" max="204" width="14.28515625" style="1" bestFit="1" customWidth="1"/>
    <col min="205" max="205" width="5.140625" style="1" customWidth="1"/>
    <col min="206" max="206" width="27.28515625" style="1" customWidth="1"/>
    <col min="207" max="207" width="13.7109375" style="1" customWidth="1"/>
    <col min="208" max="208" width="19.7109375" style="1" customWidth="1"/>
    <col min="209" max="209" width="14.85546875" style="1" bestFit="1" customWidth="1"/>
    <col min="210" max="212" width="9.28515625" style="1"/>
    <col min="213" max="213" width="41.7109375" style="1" customWidth="1"/>
    <col min="214" max="214" width="17.85546875" style="1" bestFit="1" customWidth="1"/>
    <col min="215" max="457" width="9.28515625" style="1"/>
    <col min="458" max="458" width="7.5703125" style="1" customWidth="1"/>
    <col min="459" max="459" width="22.28515625" style="1" customWidth="1"/>
    <col min="460" max="460" width="14.28515625" style="1" bestFit="1" customWidth="1"/>
    <col min="461" max="461" width="5.140625" style="1" customWidth="1"/>
    <col min="462" max="462" width="27.28515625" style="1" customWidth="1"/>
    <col min="463" max="463" width="13.7109375" style="1" customWidth="1"/>
    <col min="464" max="464" width="19.7109375" style="1" customWidth="1"/>
    <col min="465" max="465" width="14.85546875" style="1" bestFit="1" customWidth="1"/>
    <col min="466" max="468" width="9.28515625" style="1"/>
    <col min="469" max="469" width="41.7109375" style="1" customWidth="1"/>
    <col min="470" max="470" width="17.85546875" style="1" bestFit="1" customWidth="1"/>
    <col min="471" max="713" width="9.28515625" style="1"/>
    <col min="714" max="714" width="7.5703125" style="1" customWidth="1"/>
    <col min="715" max="715" width="22.28515625" style="1" customWidth="1"/>
    <col min="716" max="716" width="14.28515625" style="1" bestFit="1" customWidth="1"/>
    <col min="717" max="717" width="5.140625" style="1" customWidth="1"/>
    <col min="718" max="718" width="27.28515625" style="1" customWidth="1"/>
    <col min="719" max="719" width="13.7109375" style="1" customWidth="1"/>
    <col min="720" max="720" width="19.7109375" style="1" customWidth="1"/>
    <col min="721" max="721" width="14.85546875" style="1" bestFit="1" customWidth="1"/>
    <col min="722" max="724" width="9.28515625" style="1"/>
    <col min="725" max="725" width="41.7109375" style="1" customWidth="1"/>
    <col min="726" max="726" width="17.85546875" style="1" bestFit="1" customWidth="1"/>
    <col min="727" max="969" width="9.28515625" style="1"/>
    <col min="970" max="970" width="7.5703125" style="1" customWidth="1"/>
    <col min="971" max="971" width="22.28515625" style="1" customWidth="1"/>
    <col min="972" max="972" width="14.28515625" style="1" bestFit="1" customWidth="1"/>
    <col min="973" max="973" width="5.140625" style="1" customWidth="1"/>
    <col min="974" max="974" width="27.28515625" style="1" customWidth="1"/>
    <col min="975" max="975" width="13.7109375" style="1" customWidth="1"/>
    <col min="976" max="976" width="19.7109375" style="1" customWidth="1"/>
    <col min="977" max="977" width="14.85546875" style="1" bestFit="1" customWidth="1"/>
    <col min="978" max="980" width="9.28515625" style="1"/>
    <col min="981" max="981" width="41.7109375" style="1" customWidth="1"/>
    <col min="982" max="982" width="17.85546875" style="1" bestFit="1" customWidth="1"/>
    <col min="983" max="1225" width="9.28515625" style="1"/>
    <col min="1226" max="1226" width="7.5703125" style="1" customWidth="1"/>
    <col min="1227" max="1227" width="22.28515625" style="1" customWidth="1"/>
    <col min="1228" max="1228" width="14.28515625" style="1" bestFit="1" customWidth="1"/>
    <col min="1229" max="1229" width="5.140625" style="1" customWidth="1"/>
    <col min="1230" max="1230" width="27.28515625" style="1" customWidth="1"/>
    <col min="1231" max="1231" width="13.7109375" style="1" customWidth="1"/>
    <col min="1232" max="1232" width="19.7109375" style="1" customWidth="1"/>
    <col min="1233" max="1233" width="14.85546875" style="1" bestFit="1" customWidth="1"/>
    <col min="1234" max="1236" width="9.28515625" style="1"/>
    <col min="1237" max="1237" width="41.7109375" style="1" customWidth="1"/>
    <col min="1238" max="1238" width="17.85546875" style="1" bestFit="1" customWidth="1"/>
    <col min="1239" max="1481" width="9.28515625" style="1"/>
    <col min="1482" max="1482" width="7.5703125" style="1" customWidth="1"/>
    <col min="1483" max="1483" width="22.28515625" style="1" customWidth="1"/>
    <col min="1484" max="1484" width="14.28515625" style="1" bestFit="1" customWidth="1"/>
    <col min="1485" max="1485" width="5.140625" style="1" customWidth="1"/>
    <col min="1486" max="1486" width="27.28515625" style="1" customWidth="1"/>
    <col min="1487" max="1487" width="13.7109375" style="1" customWidth="1"/>
    <col min="1488" max="1488" width="19.7109375" style="1" customWidth="1"/>
    <col min="1489" max="1489" width="14.85546875" style="1" bestFit="1" customWidth="1"/>
    <col min="1490" max="1492" width="9.28515625" style="1"/>
    <col min="1493" max="1493" width="41.7109375" style="1" customWidth="1"/>
    <col min="1494" max="1494" width="17.85546875" style="1" bestFit="1" customWidth="1"/>
    <col min="1495" max="1737" width="9.28515625" style="1"/>
    <col min="1738" max="1738" width="7.5703125" style="1" customWidth="1"/>
    <col min="1739" max="1739" width="22.28515625" style="1" customWidth="1"/>
    <col min="1740" max="1740" width="14.28515625" style="1" bestFit="1" customWidth="1"/>
    <col min="1741" max="1741" width="5.140625" style="1" customWidth="1"/>
    <col min="1742" max="1742" width="27.28515625" style="1" customWidth="1"/>
    <col min="1743" max="1743" width="13.7109375" style="1" customWidth="1"/>
    <col min="1744" max="1744" width="19.7109375" style="1" customWidth="1"/>
    <col min="1745" max="1745" width="14.85546875" style="1" bestFit="1" customWidth="1"/>
    <col min="1746" max="1748" width="9.28515625" style="1"/>
    <col min="1749" max="1749" width="41.7109375" style="1" customWidth="1"/>
    <col min="1750" max="1750" width="17.85546875" style="1" bestFit="1" customWidth="1"/>
    <col min="1751" max="1993" width="9.28515625" style="1"/>
    <col min="1994" max="1994" width="7.5703125" style="1" customWidth="1"/>
    <col min="1995" max="1995" width="22.28515625" style="1" customWidth="1"/>
    <col min="1996" max="1996" width="14.28515625" style="1" bestFit="1" customWidth="1"/>
    <col min="1997" max="1997" width="5.140625" style="1" customWidth="1"/>
    <col min="1998" max="1998" width="27.28515625" style="1" customWidth="1"/>
    <col min="1999" max="1999" width="13.7109375" style="1" customWidth="1"/>
    <col min="2000" max="2000" width="19.7109375" style="1" customWidth="1"/>
    <col min="2001" max="2001" width="14.85546875" style="1" bestFit="1" customWidth="1"/>
    <col min="2002" max="2004" width="9.28515625" style="1"/>
    <col min="2005" max="2005" width="41.7109375" style="1" customWidth="1"/>
    <col min="2006" max="2006" width="17.85546875" style="1" bestFit="1" customWidth="1"/>
    <col min="2007" max="2249" width="9.28515625" style="1"/>
    <col min="2250" max="2250" width="7.5703125" style="1" customWidth="1"/>
    <col min="2251" max="2251" width="22.28515625" style="1" customWidth="1"/>
    <col min="2252" max="2252" width="14.28515625" style="1" bestFit="1" customWidth="1"/>
    <col min="2253" max="2253" width="5.140625" style="1" customWidth="1"/>
    <col min="2254" max="2254" width="27.28515625" style="1" customWidth="1"/>
    <col min="2255" max="2255" width="13.7109375" style="1" customWidth="1"/>
    <col min="2256" max="2256" width="19.7109375" style="1" customWidth="1"/>
    <col min="2257" max="2257" width="14.85546875" style="1" bestFit="1" customWidth="1"/>
    <col min="2258" max="2260" width="9.28515625" style="1"/>
    <col min="2261" max="2261" width="41.7109375" style="1" customWidth="1"/>
    <col min="2262" max="2262" width="17.85546875" style="1" bestFit="1" customWidth="1"/>
    <col min="2263" max="2505" width="9.28515625" style="1"/>
    <col min="2506" max="2506" width="7.5703125" style="1" customWidth="1"/>
    <col min="2507" max="2507" width="22.28515625" style="1" customWidth="1"/>
    <col min="2508" max="2508" width="14.28515625" style="1" bestFit="1" customWidth="1"/>
    <col min="2509" max="2509" width="5.140625" style="1" customWidth="1"/>
    <col min="2510" max="2510" width="27.28515625" style="1" customWidth="1"/>
    <col min="2511" max="2511" width="13.7109375" style="1" customWidth="1"/>
    <col min="2512" max="2512" width="19.7109375" style="1" customWidth="1"/>
    <col min="2513" max="2513" width="14.85546875" style="1" bestFit="1" customWidth="1"/>
    <col min="2514" max="2516" width="9.28515625" style="1"/>
    <col min="2517" max="2517" width="41.7109375" style="1" customWidth="1"/>
    <col min="2518" max="2518" width="17.85546875" style="1" bestFit="1" customWidth="1"/>
    <col min="2519" max="2761" width="9.28515625" style="1"/>
    <col min="2762" max="2762" width="7.5703125" style="1" customWidth="1"/>
    <col min="2763" max="2763" width="22.28515625" style="1" customWidth="1"/>
    <col min="2764" max="2764" width="14.28515625" style="1" bestFit="1" customWidth="1"/>
    <col min="2765" max="2765" width="5.140625" style="1" customWidth="1"/>
    <col min="2766" max="2766" width="27.28515625" style="1" customWidth="1"/>
    <col min="2767" max="2767" width="13.7109375" style="1" customWidth="1"/>
    <col min="2768" max="2768" width="19.7109375" style="1" customWidth="1"/>
    <col min="2769" max="2769" width="14.85546875" style="1" bestFit="1" customWidth="1"/>
    <col min="2770" max="2772" width="9.28515625" style="1"/>
    <col min="2773" max="2773" width="41.7109375" style="1" customWidth="1"/>
    <col min="2774" max="2774" width="17.85546875" style="1" bestFit="1" customWidth="1"/>
    <col min="2775" max="3017" width="9.28515625" style="1"/>
    <col min="3018" max="3018" width="7.5703125" style="1" customWidth="1"/>
    <col min="3019" max="3019" width="22.28515625" style="1" customWidth="1"/>
    <col min="3020" max="3020" width="14.28515625" style="1" bestFit="1" customWidth="1"/>
    <col min="3021" max="3021" width="5.140625" style="1" customWidth="1"/>
    <col min="3022" max="3022" width="27.28515625" style="1" customWidth="1"/>
    <col min="3023" max="3023" width="13.7109375" style="1" customWidth="1"/>
    <col min="3024" max="3024" width="19.7109375" style="1" customWidth="1"/>
    <col min="3025" max="3025" width="14.85546875" style="1" bestFit="1" customWidth="1"/>
    <col min="3026" max="3028" width="9.28515625" style="1"/>
    <col min="3029" max="3029" width="41.7109375" style="1" customWidth="1"/>
    <col min="3030" max="3030" width="17.85546875" style="1" bestFit="1" customWidth="1"/>
    <col min="3031" max="3273" width="9.28515625" style="1"/>
    <col min="3274" max="3274" width="7.5703125" style="1" customWidth="1"/>
    <col min="3275" max="3275" width="22.28515625" style="1" customWidth="1"/>
    <col min="3276" max="3276" width="14.28515625" style="1" bestFit="1" customWidth="1"/>
    <col min="3277" max="3277" width="5.140625" style="1" customWidth="1"/>
    <col min="3278" max="3278" width="27.28515625" style="1" customWidth="1"/>
    <col min="3279" max="3279" width="13.7109375" style="1" customWidth="1"/>
    <col min="3280" max="3280" width="19.7109375" style="1" customWidth="1"/>
    <col min="3281" max="3281" width="14.85546875" style="1" bestFit="1" customWidth="1"/>
    <col min="3282" max="3284" width="9.28515625" style="1"/>
    <col min="3285" max="3285" width="41.7109375" style="1" customWidth="1"/>
    <col min="3286" max="3286" width="17.85546875" style="1" bestFit="1" customWidth="1"/>
    <col min="3287" max="3529" width="9.28515625" style="1"/>
    <col min="3530" max="3530" width="7.5703125" style="1" customWidth="1"/>
    <col min="3531" max="3531" width="22.28515625" style="1" customWidth="1"/>
    <col min="3532" max="3532" width="14.28515625" style="1" bestFit="1" customWidth="1"/>
    <col min="3533" max="3533" width="5.140625" style="1" customWidth="1"/>
    <col min="3534" max="3534" width="27.28515625" style="1" customWidth="1"/>
    <col min="3535" max="3535" width="13.7109375" style="1" customWidth="1"/>
    <col min="3536" max="3536" width="19.7109375" style="1" customWidth="1"/>
    <col min="3537" max="3537" width="14.85546875" style="1" bestFit="1" customWidth="1"/>
    <col min="3538" max="3540" width="9.28515625" style="1"/>
    <col min="3541" max="3541" width="41.7109375" style="1" customWidth="1"/>
    <col min="3542" max="3542" width="17.85546875" style="1" bestFit="1" customWidth="1"/>
    <col min="3543" max="3785" width="9.28515625" style="1"/>
    <col min="3786" max="3786" width="7.5703125" style="1" customWidth="1"/>
    <col min="3787" max="3787" width="22.28515625" style="1" customWidth="1"/>
    <col min="3788" max="3788" width="14.28515625" style="1" bestFit="1" customWidth="1"/>
    <col min="3789" max="3789" width="5.140625" style="1" customWidth="1"/>
    <col min="3790" max="3790" width="27.28515625" style="1" customWidth="1"/>
    <col min="3791" max="3791" width="13.7109375" style="1" customWidth="1"/>
    <col min="3792" max="3792" width="19.7109375" style="1" customWidth="1"/>
    <col min="3793" max="3793" width="14.85546875" style="1" bestFit="1" customWidth="1"/>
    <col min="3794" max="3796" width="9.28515625" style="1"/>
    <col min="3797" max="3797" width="41.7109375" style="1" customWidth="1"/>
    <col min="3798" max="3798" width="17.85546875" style="1" bestFit="1" customWidth="1"/>
    <col min="3799" max="4041" width="9.28515625" style="1"/>
    <col min="4042" max="4042" width="7.5703125" style="1" customWidth="1"/>
    <col min="4043" max="4043" width="22.28515625" style="1" customWidth="1"/>
    <col min="4044" max="4044" width="14.28515625" style="1" bestFit="1" customWidth="1"/>
    <col min="4045" max="4045" width="5.140625" style="1" customWidth="1"/>
    <col min="4046" max="4046" width="27.28515625" style="1" customWidth="1"/>
    <col min="4047" max="4047" width="13.7109375" style="1" customWidth="1"/>
    <col min="4048" max="4048" width="19.7109375" style="1" customWidth="1"/>
    <col min="4049" max="4049" width="14.85546875" style="1" bestFit="1" customWidth="1"/>
    <col min="4050" max="4052" width="9.28515625" style="1"/>
    <col min="4053" max="4053" width="41.7109375" style="1" customWidth="1"/>
    <col min="4054" max="4054" width="17.85546875" style="1" bestFit="1" customWidth="1"/>
    <col min="4055" max="4297" width="9.28515625" style="1"/>
    <col min="4298" max="4298" width="7.5703125" style="1" customWidth="1"/>
    <col min="4299" max="4299" width="22.28515625" style="1" customWidth="1"/>
    <col min="4300" max="4300" width="14.28515625" style="1" bestFit="1" customWidth="1"/>
    <col min="4301" max="4301" width="5.140625" style="1" customWidth="1"/>
    <col min="4302" max="4302" width="27.28515625" style="1" customWidth="1"/>
    <col min="4303" max="4303" width="13.7109375" style="1" customWidth="1"/>
    <col min="4304" max="4304" width="19.7109375" style="1" customWidth="1"/>
    <col min="4305" max="4305" width="14.85546875" style="1" bestFit="1" customWidth="1"/>
    <col min="4306" max="4308" width="9.28515625" style="1"/>
    <col min="4309" max="4309" width="41.7109375" style="1" customWidth="1"/>
    <col min="4310" max="4310" width="17.85546875" style="1" bestFit="1" customWidth="1"/>
    <col min="4311" max="4553" width="9.28515625" style="1"/>
    <col min="4554" max="4554" width="7.5703125" style="1" customWidth="1"/>
    <col min="4555" max="4555" width="22.28515625" style="1" customWidth="1"/>
    <col min="4556" max="4556" width="14.28515625" style="1" bestFit="1" customWidth="1"/>
    <col min="4557" max="4557" width="5.140625" style="1" customWidth="1"/>
    <col min="4558" max="4558" width="27.28515625" style="1" customWidth="1"/>
    <col min="4559" max="4559" width="13.7109375" style="1" customWidth="1"/>
    <col min="4560" max="4560" width="19.7109375" style="1" customWidth="1"/>
    <col min="4561" max="4561" width="14.85546875" style="1" bestFit="1" customWidth="1"/>
    <col min="4562" max="4564" width="9.28515625" style="1"/>
    <col min="4565" max="4565" width="41.7109375" style="1" customWidth="1"/>
    <col min="4566" max="4566" width="17.85546875" style="1" bestFit="1" customWidth="1"/>
    <col min="4567" max="4809" width="9.28515625" style="1"/>
    <col min="4810" max="4810" width="7.5703125" style="1" customWidth="1"/>
    <col min="4811" max="4811" width="22.28515625" style="1" customWidth="1"/>
    <col min="4812" max="4812" width="14.28515625" style="1" bestFit="1" customWidth="1"/>
    <col min="4813" max="4813" width="5.140625" style="1" customWidth="1"/>
    <col min="4814" max="4814" width="27.28515625" style="1" customWidth="1"/>
    <col min="4815" max="4815" width="13.7109375" style="1" customWidth="1"/>
    <col min="4816" max="4816" width="19.7109375" style="1" customWidth="1"/>
    <col min="4817" max="4817" width="14.85546875" style="1" bestFit="1" customWidth="1"/>
    <col min="4818" max="4820" width="9.28515625" style="1"/>
    <col min="4821" max="4821" width="41.7109375" style="1" customWidth="1"/>
    <col min="4822" max="4822" width="17.85546875" style="1" bestFit="1" customWidth="1"/>
    <col min="4823" max="5065" width="9.28515625" style="1"/>
    <col min="5066" max="5066" width="7.5703125" style="1" customWidth="1"/>
    <col min="5067" max="5067" width="22.28515625" style="1" customWidth="1"/>
    <col min="5068" max="5068" width="14.28515625" style="1" bestFit="1" customWidth="1"/>
    <col min="5069" max="5069" width="5.140625" style="1" customWidth="1"/>
    <col min="5070" max="5070" width="27.28515625" style="1" customWidth="1"/>
    <col min="5071" max="5071" width="13.7109375" style="1" customWidth="1"/>
    <col min="5072" max="5072" width="19.7109375" style="1" customWidth="1"/>
    <col min="5073" max="5073" width="14.85546875" style="1" bestFit="1" customWidth="1"/>
    <col min="5074" max="5076" width="9.28515625" style="1"/>
    <col min="5077" max="5077" width="41.7109375" style="1" customWidth="1"/>
    <col min="5078" max="5078" width="17.85546875" style="1" bestFit="1" customWidth="1"/>
    <col min="5079" max="5321" width="9.28515625" style="1"/>
    <col min="5322" max="5322" width="7.5703125" style="1" customWidth="1"/>
    <col min="5323" max="5323" width="22.28515625" style="1" customWidth="1"/>
    <col min="5324" max="5324" width="14.28515625" style="1" bestFit="1" customWidth="1"/>
    <col min="5325" max="5325" width="5.140625" style="1" customWidth="1"/>
    <col min="5326" max="5326" width="27.28515625" style="1" customWidth="1"/>
    <col min="5327" max="5327" width="13.7109375" style="1" customWidth="1"/>
    <col min="5328" max="5328" width="19.7109375" style="1" customWidth="1"/>
    <col min="5329" max="5329" width="14.85546875" style="1" bestFit="1" customWidth="1"/>
    <col min="5330" max="5332" width="9.28515625" style="1"/>
    <col min="5333" max="5333" width="41.7109375" style="1" customWidth="1"/>
    <col min="5334" max="5334" width="17.85546875" style="1" bestFit="1" customWidth="1"/>
    <col min="5335" max="5577" width="9.28515625" style="1"/>
    <col min="5578" max="5578" width="7.5703125" style="1" customWidth="1"/>
    <col min="5579" max="5579" width="22.28515625" style="1" customWidth="1"/>
    <col min="5580" max="5580" width="14.28515625" style="1" bestFit="1" customWidth="1"/>
    <col min="5581" max="5581" width="5.140625" style="1" customWidth="1"/>
    <col min="5582" max="5582" width="27.28515625" style="1" customWidth="1"/>
    <col min="5583" max="5583" width="13.7109375" style="1" customWidth="1"/>
    <col min="5584" max="5584" width="19.7109375" style="1" customWidth="1"/>
    <col min="5585" max="5585" width="14.85546875" style="1" bestFit="1" customWidth="1"/>
    <col min="5586" max="5588" width="9.28515625" style="1"/>
    <col min="5589" max="5589" width="41.7109375" style="1" customWidth="1"/>
    <col min="5590" max="5590" width="17.85546875" style="1" bestFit="1" customWidth="1"/>
    <col min="5591" max="5833" width="9.28515625" style="1"/>
    <col min="5834" max="5834" width="7.5703125" style="1" customWidth="1"/>
    <col min="5835" max="5835" width="22.28515625" style="1" customWidth="1"/>
    <col min="5836" max="5836" width="14.28515625" style="1" bestFit="1" customWidth="1"/>
    <col min="5837" max="5837" width="5.140625" style="1" customWidth="1"/>
    <col min="5838" max="5838" width="27.28515625" style="1" customWidth="1"/>
    <col min="5839" max="5839" width="13.7109375" style="1" customWidth="1"/>
    <col min="5840" max="5840" width="19.7109375" style="1" customWidth="1"/>
    <col min="5841" max="5841" width="14.85546875" style="1" bestFit="1" customWidth="1"/>
    <col min="5842" max="5844" width="9.28515625" style="1"/>
    <col min="5845" max="5845" width="41.7109375" style="1" customWidth="1"/>
    <col min="5846" max="5846" width="17.85546875" style="1" bestFit="1" customWidth="1"/>
    <col min="5847" max="6089" width="9.28515625" style="1"/>
    <col min="6090" max="6090" width="7.5703125" style="1" customWidth="1"/>
    <col min="6091" max="6091" width="22.28515625" style="1" customWidth="1"/>
    <col min="6092" max="6092" width="14.28515625" style="1" bestFit="1" customWidth="1"/>
    <col min="6093" max="6093" width="5.140625" style="1" customWidth="1"/>
    <col min="6094" max="6094" width="27.28515625" style="1" customWidth="1"/>
    <col min="6095" max="6095" width="13.7109375" style="1" customWidth="1"/>
    <col min="6096" max="6096" width="19.7109375" style="1" customWidth="1"/>
    <col min="6097" max="6097" width="14.85546875" style="1" bestFit="1" customWidth="1"/>
    <col min="6098" max="6100" width="9.28515625" style="1"/>
    <col min="6101" max="6101" width="41.7109375" style="1" customWidth="1"/>
    <col min="6102" max="6102" width="17.85546875" style="1" bestFit="1" customWidth="1"/>
    <col min="6103" max="6345" width="9.28515625" style="1"/>
    <col min="6346" max="6346" width="7.5703125" style="1" customWidth="1"/>
    <col min="6347" max="6347" width="22.28515625" style="1" customWidth="1"/>
    <col min="6348" max="6348" width="14.28515625" style="1" bestFit="1" customWidth="1"/>
    <col min="6349" max="6349" width="5.140625" style="1" customWidth="1"/>
    <col min="6350" max="6350" width="27.28515625" style="1" customWidth="1"/>
    <col min="6351" max="6351" width="13.7109375" style="1" customWidth="1"/>
    <col min="6352" max="6352" width="19.7109375" style="1" customWidth="1"/>
    <col min="6353" max="6353" width="14.85546875" style="1" bestFit="1" customWidth="1"/>
    <col min="6354" max="6356" width="9.28515625" style="1"/>
    <col min="6357" max="6357" width="41.7109375" style="1" customWidth="1"/>
    <col min="6358" max="6358" width="17.85546875" style="1" bestFit="1" customWidth="1"/>
    <col min="6359" max="6601" width="9.28515625" style="1"/>
    <col min="6602" max="6602" width="7.5703125" style="1" customWidth="1"/>
    <col min="6603" max="6603" width="22.28515625" style="1" customWidth="1"/>
    <col min="6604" max="6604" width="14.28515625" style="1" bestFit="1" customWidth="1"/>
    <col min="6605" max="6605" width="5.140625" style="1" customWidth="1"/>
    <col min="6606" max="6606" width="27.28515625" style="1" customWidth="1"/>
    <col min="6607" max="6607" width="13.7109375" style="1" customWidth="1"/>
    <col min="6608" max="6608" width="19.7109375" style="1" customWidth="1"/>
    <col min="6609" max="6609" width="14.85546875" style="1" bestFit="1" customWidth="1"/>
    <col min="6610" max="6612" width="9.28515625" style="1"/>
    <col min="6613" max="6613" width="41.7109375" style="1" customWidth="1"/>
    <col min="6614" max="6614" width="17.85546875" style="1" bestFit="1" customWidth="1"/>
    <col min="6615" max="6857" width="9.28515625" style="1"/>
    <col min="6858" max="6858" width="7.5703125" style="1" customWidth="1"/>
    <col min="6859" max="6859" width="22.28515625" style="1" customWidth="1"/>
    <col min="6860" max="6860" width="14.28515625" style="1" bestFit="1" customWidth="1"/>
    <col min="6861" max="6861" width="5.140625" style="1" customWidth="1"/>
    <col min="6862" max="6862" width="27.28515625" style="1" customWidth="1"/>
    <col min="6863" max="6863" width="13.7109375" style="1" customWidth="1"/>
    <col min="6864" max="6864" width="19.7109375" style="1" customWidth="1"/>
    <col min="6865" max="6865" width="14.85546875" style="1" bestFit="1" customWidth="1"/>
    <col min="6866" max="6868" width="9.28515625" style="1"/>
    <col min="6869" max="6869" width="41.7109375" style="1" customWidth="1"/>
    <col min="6870" max="6870" width="17.85546875" style="1" bestFit="1" customWidth="1"/>
    <col min="6871" max="7113" width="9.28515625" style="1"/>
    <col min="7114" max="7114" width="7.5703125" style="1" customWidth="1"/>
    <col min="7115" max="7115" width="22.28515625" style="1" customWidth="1"/>
    <col min="7116" max="7116" width="14.28515625" style="1" bestFit="1" customWidth="1"/>
    <col min="7117" max="7117" width="5.140625" style="1" customWidth="1"/>
    <col min="7118" max="7118" width="27.28515625" style="1" customWidth="1"/>
    <col min="7119" max="7119" width="13.7109375" style="1" customWidth="1"/>
    <col min="7120" max="7120" width="19.7109375" style="1" customWidth="1"/>
    <col min="7121" max="7121" width="14.85546875" style="1" bestFit="1" customWidth="1"/>
    <col min="7122" max="7124" width="9.28515625" style="1"/>
    <col min="7125" max="7125" width="41.7109375" style="1" customWidth="1"/>
    <col min="7126" max="7126" width="17.85546875" style="1" bestFit="1" customWidth="1"/>
    <col min="7127" max="7369" width="9.28515625" style="1"/>
    <col min="7370" max="7370" width="7.5703125" style="1" customWidth="1"/>
    <col min="7371" max="7371" width="22.28515625" style="1" customWidth="1"/>
    <col min="7372" max="7372" width="14.28515625" style="1" bestFit="1" customWidth="1"/>
    <col min="7373" max="7373" width="5.140625" style="1" customWidth="1"/>
    <col min="7374" max="7374" width="27.28515625" style="1" customWidth="1"/>
    <col min="7375" max="7375" width="13.7109375" style="1" customWidth="1"/>
    <col min="7376" max="7376" width="19.7109375" style="1" customWidth="1"/>
    <col min="7377" max="7377" width="14.85546875" style="1" bestFit="1" customWidth="1"/>
    <col min="7378" max="7380" width="9.28515625" style="1"/>
    <col min="7381" max="7381" width="41.7109375" style="1" customWidth="1"/>
    <col min="7382" max="7382" width="17.85546875" style="1" bestFit="1" customWidth="1"/>
    <col min="7383" max="7625" width="9.28515625" style="1"/>
    <col min="7626" max="7626" width="7.5703125" style="1" customWidth="1"/>
    <col min="7627" max="7627" width="22.28515625" style="1" customWidth="1"/>
    <col min="7628" max="7628" width="14.28515625" style="1" bestFit="1" customWidth="1"/>
    <col min="7629" max="7629" width="5.140625" style="1" customWidth="1"/>
    <col min="7630" max="7630" width="27.28515625" style="1" customWidth="1"/>
    <col min="7631" max="7631" width="13.7109375" style="1" customWidth="1"/>
    <col min="7632" max="7632" width="19.7109375" style="1" customWidth="1"/>
    <col min="7633" max="7633" width="14.85546875" style="1" bestFit="1" customWidth="1"/>
    <col min="7634" max="7636" width="9.28515625" style="1"/>
    <col min="7637" max="7637" width="41.7109375" style="1" customWidth="1"/>
    <col min="7638" max="7638" width="17.85546875" style="1" bestFit="1" customWidth="1"/>
    <col min="7639" max="7881" width="9.28515625" style="1"/>
    <col min="7882" max="7882" width="7.5703125" style="1" customWidth="1"/>
    <col min="7883" max="7883" width="22.28515625" style="1" customWidth="1"/>
    <col min="7884" max="7884" width="14.28515625" style="1" bestFit="1" customWidth="1"/>
    <col min="7885" max="7885" width="5.140625" style="1" customWidth="1"/>
    <col min="7886" max="7886" width="27.28515625" style="1" customWidth="1"/>
    <col min="7887" max="7887" width="13.7109375" style="1" customWidth="1"/>
    <col min="7888" max="7888" width="19.7109375" style="1" customWidth="1"/>
    <col min="7889" max="7889" width="14.85546875" style="1" bestFit="1" customWidth="1"/>
    <col min="7890" max="7892" width="9.28515625" style="1"/>
    <col min="7893" max="7893" width="41.7109375" style="1" customWidth="1"/>
    <col min="7894" max="7894" width="17.85546875" style="1" bestFit="1" customWidth="1"/>
    <col min="7895" max="8137" width="9.28515625" style="1"/>
    <col min="8138" max="8138" width="7.5703125" style="1" customWidth="1"/>
    <col min="8139" max="8139" width="22.28515625" style="1" customWidth="1"/>
    <col min="8140" max="8140" width="14.28515625" style="1" bestFit="1" customWidth="1"/>
    <col min="8141" max="8141" width="5.140625" style="1" customWidth="1"/>
    <col min="8142" max="8142" width="27.28515625" style="1" customWidth="1"/>
    <col min="8143" max="8143" width="13.7109375" style="1" customWidth="1"/>
    <col min="8144" max="8144" width="19.7109375" style="1" customWidth="1"/>
    <col min="8145" max="8145" width="14.85546875" style="1" bestFit="1" customWidth="1"/>
    <col min="8146" max="8148" width="9.28515625" style="1"/>
    <col min="8149" max="8149" width="41.7109375" style="1" customWidth="1"/>
    <col min="8150" max="8150" width="17.85546875" style="1" bestFit="1" customWidth="1"/>
    <col min="8151" max="8393" width="9.28515625" style="1"/>
    <col min="8394" max="8394" width="7.5703125" style="1" customWidth="1"/>
    <col min="8395" max="8395" width="22.28515625" style="1" customWidth="1"/>
    <col min="8396" max="8396" width="14.28515625" style="1" bestFit="1" customWidth="1"/>
    <col min="8397" max="8397" width="5.140625" style="1" customWidth="1"/>
    <col min="8398" max="8398" width="27.28515625" style="1" customWidth="1"/>
    <col min="8399" max="8399" width="13.7109375" style="1" customWidth="1"/>
    <col min="8400" max="8400" width="19.7109375" style="1" customWidth="1"/>
    <col min="8401" max="8401" width="14.85546875" style="1" bestFit="1" customWidth="1"/>
    <col min="8402" max="8404" width="9.28515625" style="1"/>
    <col min="8405" max="8405" width="41.7109375" style="1" customWidth="1"/>
    <col min="8406" max="8406" width="17.85546875" style="1" bestFit="1" customWidth="1"/>
    <col min="8407" max="8649" width="9.28515625" style="1"/>
    <col min="8650" max="8650" width="7.5703125" style="1" customWidth="1"/>
    <col min="8651" max="8651" width="22.28515625" style="1" customWidth="1"/>
    <col min="8652" max="8652" width="14.28515625" style="1" bestFit="1" customWidth="1"/>
    <col min="8653" max="8653" width="5.140625" style="1" customWidth="1"/>
    <col min="8654" max="8654" width="27.28515625" style="1" customWidth="1"/>
    <col min="8655" max="8655" width="13.7109375" style="1" customWidth="1"/>
    <col min="8656" max="8656" width="19.7109375" style="1" customWidth="1"/>
    <col min="8657" max="8657" width="14.85546875" style="1" bestFit="1" customWidth="1"/>
    <col min="8658" max="8660" width="9.28515625" style="1"/>
    <col min="8661" max="8661" width="41.7109375" style="1" customWidth="1"/>
    <col min="8662" max="8662" width="17.85546875" style="1" bestFit="1" customWidth="1"/>
    <col min="8663" max="8905" width="9.28515625" style="1"/>
    <col min="8906" max="8906" width="7.5703125" style="1" customWidth="1"/>
    <col min="8907" max="8907" width="22.28515625" style="1" customWidth="1"/>
    <col min="8908" max="8908" width="14.28515625" style="1" bestFit="1" customWidth="1"/>
    <col min="8909" max="8909" width="5.140625" style="1" customWidth="1"/>
    <col min="8910" max="8910" width="27.28515625" style="1" customWidth="1"/>
    <col min="8911" max="8911" width="13.7109375" style="1" customWidth="1"/>
    <col min="8912" max="8912" width="19.7109375" style="1" customWidth="1"/>
    <col min="8913" max="8913" width="14.85546875" style="1" bestFit="1" customWidth="1"/>
    <col min="8914" max="8916" width="9.28515625" style="1"/>
    <col min="8917" max="8917" width="41.7109375" style="1" customWidth="1"/>
    <col min="8918" max="8918" width="17.85546875" style="1" bestFit="1" customWidth="1"/>
    <col min="8919" max="9161" width="9.28515625" style="1"/>
    <col min="9162" max="9162" width="7.5703125" style="1" customWidth="1"/>
    <col min="9163" max="9163" width="22.28515625" style="1" customWidth="1"/>
    <col min="9164" max="9164" width="14.28515625" style="1" bestFit="1" customWidth="1"/>
    <col min="9165" max="9165" width="5.140625" style="1" customWidth="1"/>
    <col min="9166" max="9166" width="27.28515625" style="1" customWidth="1"/>
    <col min="9167" max="9167" width="13.7109375" style="1" customWidth="1"/>
    <col min="9168" max="9168" width="19.7109375" style="1" customWidth="1"/>
    <col min="9169" max="9169" width="14.85546875" style="1" bestFit="1" customWidth="1"/>
    <col min="9170" max="9172" width="9.28515625" style="1"/>
    <col min="9173" max="9173" width="41.7109375" style="1" customWidth="1"/>
    <col min="9174" max="9174" width="17.85546875" style="1" bestFit="1" customWidth="1"/>
    <col min="9175" max="9417" width="9.28515625" style="1"/>
    <col min="9418" max="9418" width="7.5703125" style="1" customWidth="1"/>
    <col min="9419" max="9419" width="22.28515625" style="1" customWidth="1"/>
    <col min="9420" max="9420" width="14.28515625" style="1" bestFit="1" customWidth="1"/>
    <col min="9421" max="9421" width="5.140625" style="1" customWidth="1"/>
    <col min="9422" max="9422" width="27.28515625" style="1" customWidth="1"/>
    <col min="9423" max="9423" width="13.7109375" style="1" customWidth="1"/>
    <col min="9424" max="9424" width="19.7109375" style="1" customWidth="1"/>
    <col min="9425" max="9425" width="14.85546875" style="1" bestFit="1" customWidth="1"/>
    <col min="9426" max="9428" width="9.28515625" style="1"/>
    <col min="9429" max="9429" width="41.7109375" style="1" customWidth="1"/>
    <col min="9430" max="9430" width="17.85546875" style="1" bestFit="1" customWidth="1"/>
    <col min="9431" max="9673" width="9.28515625" style="1"/>
    <col min="9674" max="9674" width="7.5703125" style="1" customWidth="1"/>
    <col min="9675" max="9675" width="22.28515625" style="1" customWidth="1"/>
    <col min="9676" max="9676" width="14.28515625" style="1" bestFit="1" customWidth="1"/>
    <col min="9677" max="9677" width="5.140625" style="1" customWidth="1"/>
    <col min="9678" max="9678" width="27.28515625" style="1" customWidth="1"/>
    <col min="9679" max="9679" width="13.7109375" style="1" customWidth="1"/>
    <col min="9680" max="9680" width="19.7109375" style="1" customWidth="1"/>
    <col min="9681" max="9681" width="14.85546875" style="1" bestFit="1" customWidth="1"/>
    <col min="9682" max="9684" width="9.28515625" style="1"/>
    <col min="9685" max="9685" width="41.7109375" style="1" customWidth="1"/>
    <col min="9686" max="9686" width="17.85546875" style="1" bestFit="1" customWidth="1"/>
    <col min="9687" max="9929" width="9.28515625" style="1"/>
    <col min="9930" max="9930" width="7.5703125" style="1" customWidth="1"/>
    <col min="9931" max="9931" width="22.28515625" style="1" customWidth="1"/>
    <col min="9932" max="9932" width="14.28515625" style="1" bestFit="1" customWidth="1"/>
    <col min="9933" max="9933" width="5.140625" style="1" customWidth="1"/>
    <col min="9934" max="9934" width="27.28515625" style="1" customWidth="1"/>
    <col min="9935" max="9935" width="13.7109375" style="1" customWidth="1"/>
    <col min="9936" max="9936" width="19.7109375" style="1" customWidth="1"/>
    <col min="9937" max="9937" width="14.85546875" style="1" bestFit="1" customWidth="1"/>
    <col min="9938" max="9940" width="9.28515625" style="1"/>
    <col min="9941" max="9941" width="41.7109375" style="1" customWidth="1"/>
    <col min="9942" max="9942" width="17.85546875" style="1" bestFit="1" customWidth="1"/>
    <col min="9943" max="10185" width="9.28515625" style="1"/>
    <col min="10186" max="10186" width="7.5703125" style="1" customWidth="1"/>
    <col min="10187" max="10187" width="22.28515625" style="1" customWidth="1"/>
    <col min="10188" max="10188" width="14.28515625" style="1" bestFit="1" customWidth="1"/>
    <col min="10189" max="10189" width="5.140625" style="1" customWidth="1"/>
    <col min="10190" max="10190" width="27.28515625" style="1" customWidth="1"/>
    <col min="10191" max="10191" width="13.7109375" style="1" customWidth="1"/>
    <col min="10192" max="10192" width="19.7109375" style="1" customWidth="1"/>
    <col min="10193" max="10193" width="14.85546875" style="1" bestFit="1" customWidth="1"/>
    <col min="10194" max="10196" width="9.28515625" style="1"/>
    <col min="10197" max="10197" width="41.7109375" style="1" customWidth="1"/>
    <col min="10198" max="10198" width="17.85546875" style="1" bestFit="1" customWidth="1"/>
    <col min="10199" max="10441" width="9.28515625" style="1"/>
    <col min="10442" max="10442" width="7.5703125" style="1" customWidth="1"/>
    <col min="10443" max="10443" width="22.28515625" style="1" customWidth="1"/>
    <col min="10444" max="10444" width="14.28515625" style="1" bestFit="1" customWidth="1"/>
    <col min="10445" max="10445" width="5.140625" style="1" customWidth="1"/>
    <col min="10446" max="10446" width="27.28515625" style="1" customWidth="1"/>
    <col min="10447" max="10447" width="13.7109375" style="1" customWidth="1"/>
    <col min="10448" max="10448" width="19.7109375" style="1" customWidth="1"/>
    <col min="10449" max="10449" width="14.85546875" style="1" bestFit="1" customWidth="1"/>
    <col min="10450" max="10452" width="9.28515625" style="1"/>
    <col min="10453" max="10453" width="41.7109375" style="1" customWidth="1"/>
    <col min="10454" max="10454" width="17.85546875" style="1" bestFit="1" customWidth="1"/>
    <col min="10455" max="10697" width="9.28515625" style="1"/>
    <col min="10698" max="10698" width="7.5703125" style="1" customWidth="1"/>
    <col min="10699" max="10699" width="22.28515625" style="1" customWidth="1"/>
    <col min="10700" max="10700" width="14.28515625" style="1" bestFit="1" customWidth="1"/>
    <col min="10701" max="10701" width="5.140625" style="1" customWidth="1"/>
    <col min="10702" max="10702" width="27.28515625" style="1" customWidth="1"/>
    <col min="10703" max="10703" width="13.7109375" style="1" customWidth="1"/>
    <col min="10704" max="10704" width="19.7109375" style="1" customWidth="1"/>
    <col min="10705" max="10705" width="14.85546875" style="1" bestFit="1" customWidth="1"/>
    <col min="10706" max="10708" width="9.28515625" style="1"/>
    <col min="10709" max="10709" width="41.7109375" style="1" customWidth="1"/>
    <col min="10710" max="10710" width="17.85546875" style="1" bestFit="1" customWidth="1"/>
    <col min="10711" max="10953" width="9.28515625" style="1"/>
    <col min="10954" max="10954" width="7.5703125" style="1" customWidth="1"/>
    <col min="10955" max="10955" width="22.28515625" style="1" customWidth="1"/>
    <col min="10956" max="10956" width="14.28515625" style="1" bestFit="1" customWidth="1"/>
    <col min="10957" max="10957" width="5.140625" style="1" customWidth="1"/>
    <col min="10958" max="10958" width="27.28515625" style="1" customWidth="1"/>
    <col min="10959" max="10959" width="13.7109375" style="1" customWidth="1"/>
    <col min="10960" max="10960" width="19.7109375" style="1" customWidth="1"/>
    <col min="10961" max="10961" width="14.85546875" style="1" bestFit="1" customWidth="1"/>
    <col min="10962" max="10964" width="9.28515625" style="1"/>
    <col min="10965" max="10965" width="41.7109375" style="1" customWidth="1"/>
    <col min="10966" max="10966" width="17.85546875" style="1" bestFit="1" customWidth="1"/>
    <col min="10967" max="11209" width="9.28515625" style="1"/>
    <col min="11210" max="11210" width="7.5703125" style="1" customWidth="1"/>
    <col min="11211" max="11211" width="22.28515625" style="1" customWidth="1"/>
    <col min="11212" max="11212" width="14.28515625" style="1" bestFit="1" customWidth="1"/>
    <col min="11213" max="11213" width="5.140625" style="1" customWidth="1"/>
    <col min="11214" max="11214" width="27.28515625" style="1" customWidth="1"/>
    <col min="11215" max="11215" width="13.7109375" style="1" customWidth="1"/>
    <col min="11216" max="11216" width="19.7109375" style="1" customWidth="1"/>
    <col min="11217" max="11217" width="14.85546875" style="1" bestFit="1" customWidth="1"/>
    <col min="11218" max="11220" width="9.28515625" style="1"/>
    <col min="11221" max="11221" width="41.7109375" style="1" customWidth="1"/>
    <col min="11222" max="11222" width="17.85546875" style="1" bestFit="1" customWidth="1"/>
    <col min="11223" max="11465" width="9.28515625" style="1"/>
    <col min="11466" max="11466" width="7.5703125" style="1" customWidth="1"/>
    <col min="11467" max="11467" width="22.28515625" style="1" customWidth="1"/>
    <col min="11468" max="11468" width="14.28515625" style="1" bestFit="1" customWidth="1"/>
    <col min="11469" max="11469" width="5.140625" style="1" customWidth="1"/>
    <col min="11470" max="11470" width="27.28515625" style="1" customWidth="1"/>
    <col min="11471" max="11471" width="13.7109375" style="1" customWidth="1"/>
    <col min="11472" max="11472" width="19.7109375" style="1" customWidth="1"/>
    <col min="11473" max="11473" width="14.85546875" style="1" bestFit="1" customWidth="1"/>
    <col min="11474" max="11476" width="9.28515625" style="1"/>
    <col min="11477" max="11477" width="41.7109375" style="1" customWidth="1"/>
    <col min="11478" max="11478" width="17.85546875" style="1" bestFit="1" customWidth="1"/>
    <col min="11479" max="11721" width="9.28515625" style="1"/>
    <col min="11722" max="11722" width="7.5703125" style="1" customWidth="1"/>
    <col min="11723" max="11723" width="22.28515625" style="1" customWidth="1"/>
    <col min="11724" max="11724" width="14.28515625" style="1" bestFit="1" customWidth="1"/>
    <col min="11725" max="11725" width="5.140625" style="1" customWidth="1"/>
    <col min="11726" max="11726" width="27.28515625" style="1" customWidth="1"/>
    <col min="11727" max="11727" width="13.7109375" style="1" customWidth="1"/>
    <col min="11728" max="11728" width="19.7109375" style="1" customWidth="1"/>
    <col min="11729" max="11729" width="14.85546875" style="1" bestFit="1" customWidth="1"/>
    <col min="11730" max="11732" width="9.28515625" style="1"/>
    <col min="11733" max="11733" width="41.7109375" style="1" customWidth="1"/>
    <col min="11734" max="11734" width="17.85546875" style="1" bestFit="1" customWidth="1"/>
    <col min="11735" max="11977" width="9.28515625" style="1"/>
    <col min="11978" max="11978" width="7.5703125" style="1" customWidth="1"/>
    <col min="11979" max="11979" width="22.28515625" style="1" customWidth="1"/>
    <col min="11980" max="11980" width="14.28515625" style="1" bestFit="1" customWidth="1"/>
    <col min="11981" max="11981" width="5.140625" style="1" customWidth="1"/>
    <col min="11982" max="11982" width="27.28515625" style="1" customWidth="1"/>
    <col min="11983" max="11983" width="13.7109375" style="1" customWidth="1"/>
    <col min="11984" max="11984" width="19.7109375" style="1" customWidth="1"/>
    <col min="11985" max="11985" width="14.85546875" style="1" bestFit="1" customWidth="1"/>
    <col min="11986" max="11988" width="9.28515625" style="1"/>
    <col min="11989" max="11989" width="41.7109375" style="1" customWidth="1"/>
    <col min="11990" max="11990" width="17.85546875" style="1" bestFit="1" customWidth="1"/>
    <col min="11991" max="12233" width="9.28515625" style="1"/>
    <col min="12234" max="12234" width="7.5703125" style="1" customWidth="1"/>
    <col min="12235" max="12235" width="22.28515625" style="1" customWidth="1"/>
    <col min="12236" max="12236" width="14.28515625" style="1" bestFit="1" customWidth="1"/>
    <col min="12237" max="12237" width="5.140625" style="1" customWidth="1"/>
    <col min="12238" max="12238" width="27.28515625" style="1" customWidth="1"/>
    <col min="12239" max="12239" width="13.7109375" style="1" customWidth="1"/>
    <col min="12240" max="12240" width="19.7109375" style="1" customWidth="1"/>
    <col min="12241" max="12241" width="14.85546875" style="1" bestFit="1" customWidth="1"/>
    <col min="12242" max="12244" width="9.28515625" style="1"/>
    <col min="12245" max="12245" width="41.7109375" style="1" customWidth="1"/>
    <col min="12246" max="12246" width="17.85546875" style="1" bestFit="1" customWidth="1"/>
    <col min="12247" max="12489" width="9.28515625" style="1"/>
    <col min="12490" max="12490" width="7.5703125" style="1" customWidth="1"/>
    <col min="12491" max="12491" width="22.28515625" style="1" customWidth="1"/>
    <col min="12492" max="12492" width="14.28515625" style="1" bestFit="1" customWidth="1"/>
    <col min="12493" max="12493" width="5.140625" style="1" customWidth="1"/>
    <col min="12494" max="12494" width="27.28515625" style="1" customWidth="1"/>
    <col min="12495" max="12495" width="13.7109375" style="1" customWidth="1"/>
    <col min="12496" max="12496" width="19.7109375" style="1" customWidth="1"/>
    <col min="12497" max="12497" width="14.85546875" style="1" bestFit="1" customWidth="1"/>
    <col min="12498" max="12500" width="9.28515625" style="1"/>
    <col min="12501" max="12501" width="41.7109375" style="1" customWidth="1"/>
    <col min="12502" max="12502" width="17.85546875" style="1" bestFit="1" customWidth="1"/>
    <col min="12503" max="12745" width="9.28515625" style="1"/>
    <col min="12746" max="12746" width="7.5703125" style="1" customWidth="1"/>
    <col min="12747" max="12747" width="22.28515625" style="1" customWidth="1"/>
    <col min="12748" max="12748" width="14.28515625" style="1" bestFit="1" customWidth="1"/>
    <col min="12749" max="12749" width="5.140625" style="1" customWidth="1"/>
    <col min="12750" max="12750" width="27.28515625" style="1" customWidth="1"/>
    <col min="12751" max="12751" width="13.7109375" style="1" customWidth="1"/>
    <col min="12752" max="12752" width="19.7109375" style="1" customWidth="1"/>
    <col min="12753" max="12753" width="14.85546875" style="1" bestFit="1" customWidth="1"/>
    <col min="12754" max="12756" width="9.28515625" style="1"/>
    <col min="12757" max="12757" width="41.7109375" style="1" customWidth="1"/>
    <col min="12758" max="12758" width="17.85546875" style="1" bestFit="1" customWidth="1"/>
    <col min="12759" max="13001" width="9.28515625" style="1"/>
    <col min="13002" max="13002" width="7.5703125" style="1" customWidth="1"/>
    <col min="13003" max="13003" width="22.28515625" style="1" customWidth="1"/>
    <col min="13004" max="13004" width="14.28515625" style="1" bestFit="1" customWidth="1"/>
    <col min="13005" max="13005" width="5.140625" style="1" customWidth="1"/>
    <col min="13006" max="13006" width="27.28515625" style="1" customWidth="1"/>
    <col min="13007" max="13007" width="13.7109375" style="1" customWidth="1"/>
    <col min="13008" max="13008" width="19.7109375" style="1" customWidth="1"/>
    <col min="13009" max="13009" width="14.85546875" style="1" bestFit="1" customWidth="1"/>
    <col min="13010" max="13012" width="9.28515625" style="1"/>
    <col min="13013" max="13013" width="41.7109375" style="1" customWidth="1"/>
    <col min="13014" max="13014" width="17.85546875" style="1" bestFit="1" customWidth="1"/>
    <col min="13015" max="13257" width="9.28515625" style="1"/>
    <col min="13258" max="13258" width="7.5703125" style="1" customWidth="1"/>
    <col min="13259" max="13259" width="22.28515625" style="1" customWidth="1"/>
    <col min="13260" max="13260" width="14.28515625" style="1" bestFit="1" customWidth="1"/>
    <col min="13261" max="13261" width="5.140625" style="1" customWidth="1"/>
    <col min="13262" max="13262" width="27.28515625" style="1" customWidth="1"/>
    <col min="13263" max="13263" width="13.7109375" style="1" customWidth="1"/>
    <col min="13264" max="13264" width="19.7109375" style="1" customWidth="1"/>
    <col min="13265" max="13265" width="14.85546875" style="1" bestFit="1" customWidth="1"/>
    <col min="13266" max="13268" width="9.28515625" style="1"/>
    <col min="13269" max="13269" width="41.7109375" style="1" customWidth="1"/>
    <col min="13270" max="13270" width="17.85546875" style="1" bestFit="1" customWidth="1"/>
    <col min="13271" max="13513" width="9.28515625" style="1"/>
    <col min="13514" max="13514" width="7.5703125" style="1" customWidth="1"/>
    <col min="13515" max="13515" width="22.28515625" style="1" customWidth="1"/>
    <col min="13516" max="13516" width="14.28515625" style="1" bestFit="1" customWidth="1"/>
    <col min="13517" max="13517" width="5.140625" style="1" customWidth="1"/>
    <col min="13518" max="13518" width="27.28515625" style="1" customWidth="1"/>
    <col min="13519" max="13519" width="13.7109375" style="1" customWidth="1"/>
    <col min="13520" max="13520" width="19.7109375" style="1" customWidth="1"/>
    <col min="13521" max="13521" width="14.85546875" style="1" bestFit="1" customWidth="1"/>
    <col min="13522" max="13524" width="9.28515625" style="1"/>
    <col min="13525" max="13525" width="41.7109375" style="1" customWidth="1"/>
    <col min="13526" max="13526" width="17.85546875" style="1" bestFit="1" customWidth="1"/>
    <col min="13527" max="13769" width="9.28515625" style="1"/>
    <col min="13770" max="13770" width="7.5703125" style="1" customWidth="1"/>
    <col min="13771" max="13771" width="22.28515625" style="1" customWidth="1"/>
    <col min="13772" max="13772" width="14.28515625" style="1" bestFit="1" customWidth="1"/>
    <col min="13773" max="13773" width="5.140625" style="1" customWidth="1"/>
    <col min="13774" max="13774" width="27.28515625" style="1" customWidth="1"/>
    <col min="13775" max="13775" width="13.7109375" style="1" customWidth="1"/>
    <col min="13776" max="13776" width="19.7109375" style="1" customWidth="1"/>
    <col min="13777" max="13777" width="14.85546875" style="1" bestFit="1" customWidth="1"/>
    <col min="13778" max="13780" width="9.28515625" style="1"/>
    <col min="13781" max="13781" width="41.7109375" style="1" customWidth="1"/>
    <col min="13782" max="13782" width="17.85546875" style="1" bestFit="1" customWidth="1"/>
    <col min="13783" max="14025" width="9.28515625" style="1"/>
    <col min="14026" max="14026" width="7.5703125" style="1" customWidth="1"/>
    <col min="14027" max="14027" width="22.28515625" style="1" customWidth="1"/>
    <col min="14028" max="14028" width="14.28515625" style="1" bestFit="1" customWidth="1"/>
    <col min="14029" max="14029" width="5.140625" style="1" customWidth="1"/>
    <col min="14030" max="14030" width="27.28515625" style="1" customWidth="1"/>
    <col min="14031" max="14031" width="13.7109375" style="1" customWidth="1"/>
    <col min="14032" max="14032" width="19.7109375" style="1" customWidth="1"/>
    <col min="14033" max="14033" width="14.85546875" style="1" bestFit="1" customWidth="1"/>
    <col min="14034" max="14036" width="9.28515625" style="1"/>
    <col min="14037" max="14037" width="41.7109375" style="1" customWidth="1"/>
    <col min="14038" max="14038" width="17.85546875" style="1" bestFit="1" customWidth="1"/>
    <col min="14039" max="14281" width="9.28515625" style="1"/>
    <col min="14282" max="14282" width="7.5703125" style="1" customWidth="1"/>
    <col min="14283" max="14283" width="22.28515625" style="1" customWidth="1"/>
    <col min="14284" max="14284" width="14.28515625" style="1" bestFit="1" customWidth="1"/>
    <col min="14285" max="14285" width="5.140625" style="1" customWidth="1"/>
    <col min="14286" max="14286" width="27.28515625" style="1" customWidth="1"/>
    <col min="14287" max="14287" width="13.7109375" style="1" customWidth="1"/>
    <col min="14288" max="14288" width="19.7109375" style="1" customWidth="1"/>
    <col min="14289" max="14289" width="14.85546875" style="1" bestFit="1" customWidth="1"/>
    <col min="14290" max="14292" width="9.28515625" style="1"/>
    <col min="14293" max="14293" width="41.7109375" style="1" customWidth="1"/>
    <col min="14294" max="14294" width="17.85546875" style="1" bestFit="1" customWidth="1"/>
    <col min="14295" max="14537" width="9.28515625" style="1"/>
    <col min="14538" max="14538" width="7.5703125" style="1" customWidth="1"/>
    <col min="14539" max="14539" width="22.28515625" style="1" customWidth="1"/>
    <col min="14540" max="14540" width="14.28515625" style="1" bestFit="1" customWidth="1"/>
    <col min="14541" max="14541" width="5.140625" style="1" customWidth="1"/>
    <col min="14542" max="14542" width="27.28515625" style="1" customWidth="1"/>
    <col min="14543" max="14543" width="13.7109375" style="1" customWidth="1"/>
    <col min="14544" max="14544" width="19.7109375" style="1" customWidth="1"/>
    <col min="14545" max="14545" width="14.85546875" style="1" bestFit="1" customWidth="1"/>
    <col min="14546" max="14548" width="9.28515625" style="1"/>
    <col min="14549" max="14549" width="41.7109375" style="1" customWidth="1"/>
    <col min="14550" max="14550" width="17.85546875" style="1" bestFit="1" customWidth="1"/>
    <col min="14551" max="14793" width="9.28515625" style="1"/>
    <col min="14794" max="14794" width="7.5703125" style="1" customWidth="1"/>
    <col min="14795" max="14795" width="22.28515625" style="1" customWidth="1"/>
    <col min="14796" max="14796" width="14.28515625" style="1" bestFit="1" customWidth="1"/>
    <col min="14797" max="14797" width="5.140625" style="1" customWidth="1"/>
    <col min="14798" max="14798" width="27.28515625" style="1" customWidth="1"/>
    <col min="14799" max="14799" width="13.7109375" style="1" customWidth="1"/>
    <col min="14800" max="14800" width="19.7109375" style="1" customWidth="1"/>
    <col min="14801" max="14801" width="14.85546875" style="1" bestFit="1" customWidth="1"/>
    <col min="14802" max="14804" width="9.28515625" style="1"/>
    <col min="14805" max="14805" width="41.7109375" style="1" customWidth="1"/>
    <col min="14806" max="14806" width="17.85546875" style="1" bestFit="1" customWidth="1"/>
    <col min="14807" max="15049" width="9.28515625" style="1"/>
    <col min="15050" max="15050" width="7.5703125" style="1" customWidth="1"/>
    <col min="15051" max="15051" width="22.28515625" style="1" customWidth="1"/>
    <col min="15052" max="15052" width="14.28515625" style="1" bestFit="1" customWidth="1"/>
    <col min="15053" max="15053" width="5.140625" style="1" customWidth="1"/>
    <col min="15054" max="15054" width="27.28515625" style="1" customWidth="1"/>
    <col min="15055" max="15055" width="13.7109375" style="1" customWidth="1"/>
    <col min="15056" max="15056" width="19.7109375" style="1" customWidth="1"/>
    <col min="15057" max="15057" width="14.85546875" style="1" bestFit="1" customWidth="1"/>
    <col min="15058" max="15060" width="9.28515625" style="1"/>
    <col min="15061" max="15061" width="41.7109375" style="1" customWidth="1"/>
    <col min="15062" max="15062" width="17.85546875" style="1" bestFit="1" customWidth="1"/>
    <col min="15063" max="15305" width="9.28515625" style="1"/>
    <col min="15306" max="15306" width="7.5703125" style="1" customWidth="1"/>
    <col min="15307" max="15307" width="22.28515625" style="1" customWidth="1"/>
    <col min="15308" max="15308" width="14.28515625" style="1" bestFit="1" customWidth="1"/>
    <col min="15309" max="15309" width="5.140625" style="1" customWidth="1"/>
    <col min="15310" max="15310" width="27.28515625" style="1" customWidth="1"/>
    <col min="15311" max="15311" width="13.7109375" style="1" customWidth="1"/>
    <col min="15312" max="15312" width="19.7109375" style="1" customWidth="1"/>
    <col min="15313" max="15313" width="14.85546875" style="1" bestFit="1" customWidth="1"/>
    <col min="15314" max="15316" width="9.28515625" style="1"/>
    <col min="15317" max="15317" width="41.7109375" style="1" customWidth="1"/>
    <col min="15318" max="15318" width="17.85546875" style="1" bestFit="1" customWidth="1"/>
    <col min="15319" max="15561" width="9.28515625" style="1"/>
    <col min="15562" max="15562" width="7.5703125" style="1" customWidth="1"/>
    <col min="15563" max="15563" width="22.28515625" style="1" customWidth="1"/>
    <col min="15564" max="15564" width="14.28515625" style="1" bestFit="1" customWidth="1"/>
    <col min="15565" max="15565" width="5.140625" style="1" customWidth="1"/>
    <col min="15566" max="15566" width="27.28515625" style="1" customWidth="1"/>
    <col min="15567" max="15567" width="13.7109375" style="1" customWidth="1"/>
    <col min="15568" max="15568" width="19.7109375" style="1" customWidth="1"/>
    <col min="15569" max="15569" width="14.85546875" style="1" bestFit="1" customWidth="1"/>
    <col min="15570" max="15572" width="9.28515625" style="1"/>
    <col min="15573" max="15573" width="41.7109375" style="1" customWidth="1"/>
    <col min="15574" max="15574" width="17.85546875" style="1" bestFit="1" customWidth="1"/>
    <col min="15575" max="15817" width="9.28515625" style="1"/>
    <col min="15818" max="15818" width="7.5703125" style="1" customWidth="1"/>
    <col min="15819" max="15819" width="22.28515625" style="1" customWidth="1"/>
    <col min="15820" max="15820" width="14.28515625" style="1" bestFit="1" customWidth="1"/>
    <col min="15821" max="15821" width="5.140625" style="1" customWidth="1"/>
    <col min="15822" max="15822" width="27.28515625" style="1" customWidth="1"/>
    <col min="15823" max="15823" width="13.7109375" style="1" customWidth="1"/>
    <col min="15824" max="15824" width="19.7109375" style="1" customWidth="1"/>
    <col min="15825" max="15825" width="14.85546875" style="1" bestFit="1" customWidth="1"/>
    <col min="15826" max="15828" width="9.28515625" style="1"/>
    <col min="15829" max="15829" width="41.7109375" style="1" customWidth="1"/>
    <col min="15830" max="15830" width="17.85546875" style="1" bestFit="1" customWidth="1"/>
    <col min="15831" max="16073" width="9.28515625" style="1"/>
    <col min="16074" max="16074" width="7.5703125" style="1" customWidth="1"/>
    <col min="16075" max="16075" width="22.28515625" style="1" customWidth="1"/>
    <col min="16076" max="16076" width="14.28515625" style="1" bestFit="1" customWidth="1"/>
    <col min="16077" max="16077" width="5.140625" style="1" customWidth="1"/>
    <col min="16078" max="16078" width="27.28515625" style="1" customWidth="1"/>
    <col min="16079" max="16079" width="13.7109375" style="1" customWidth="1"/>
    <col min="16080" max="16080" width="19.7109375" style="1" customWidth="1"/>
    <col min="16081" max="16081" width="14.85546875" style="1" bestFit="1" customWidth="1"/>
    <col min="16082" max="16084" width="9.28515625" style="1"/>
    <col min="16085" max="16085" width="41.7109375" style="1" customWidth="1"/>
    <col min="16086" max="16086" width="17.85546875" style="1" bestFit="1" customWidth="1"/>
    <col min="16087" max="16384" width="9.28515625" style="1"/>
  </cols>
  <sheetData>
    <row r="1" spans="1:19" ht="30" customHeight="1" x14ac:dyDescent="0.25">
      <c r="E1" s="76" t="s">
        <v>0</v>
      </c>
      <c r="F1" s="2" t="s">
        <v>1</v>
      </c>
      <c r="G1" s="3">
        <v>44218</v>
      </c>
      <c r="H1" s="3">
        <v>44211</v>
      </c>
      <c r="I1" s="3">
        <v>44224</v>
      </c>
      <c r="J1" s="3">
        <v>44217</v>
      </c>
      <c r="K1" s="3">
        <v>44224</v>
      </c>
      <c r="L1" s="3">
        <v>44217</v>
      </c>
      <c r="M1" s="3">
        <v>44224</v>
      </c>
      <c r="N1" s="3">
        <v>44217</v>
      </c>
      <c r="O1" s="3">
        <v>44211</v>
      </c>
      <c r="P1" s="3">
        <v>44161</v>
      </c>
      <c r="Q1" s="3">
        <v>44218</v>
      </c>
      <c r="R1" s="3">
        <v>44224</v>
      </c>
      <c r="S1" s="3">
        <v>44217</v>
      </c>
    </row>
    <row r="2" spans="1:19" s="4" customFormat="1" ht="36" customHeight="1" thickBot="1" x14ac:dyDescent="0.3">
      <c r="E2" s="77"/>
      <c r="F2" s="2" t="s">
        <v>2</v>
      </c>
      <c r="G2" s="3">
        <v>44224</v>
      </c>
      <c r="H2" s="3">
        <v>44217</v>
      </c>
      <c r="I2" s="5"/>
      <c r="J2" s="5"/>
      <c r="K2" s="5"/>
      <c r="L2" s="5"/>
      <c r="M2" s="5"/>
      <c r="N2" s="5"/>
      <c r="O2" s="5"/>
      <c r="P2" s="3">
        <v>44210</v>
      </c>
      <c r="Q2" s="3">
        <v>44224</v>
      </c>
    </row>
    <row r="3" spans="1:19" ht="20.25" customHeight="1" x14ac:dyDescent="0.2">
      <c r="A3" s="78" t="s">
        <v>3</v>
      </c>
      <c r="B3" s="79"/>
      <c r="C3" s="79"/>
      <c r="D3" s="79"/>
      <c r="E3" s="79"/>
      <c r="F3" s="80"/>
      <c r="G3" s="81" t="s">
        <v>4</v>
      </c>
      <c r="H3" s="70" t="s">
        <v>5</v>
      </c>
      <c r="I3" s="68" t="s">
        <v>6</v>
      </c>
      <c r="J3" s="68" t="s">
        <v>7</v>
      </c>
      <c r="K3" s="70" t="s">
        <v>8</v>
      </c>
      <c r="L3" s="70" t="s">
        <v>9</v>
      </c>
      <c r="M3" s="68" t="s">
        <v>10</v>
      </c>
      <c r="N3" s="68" t="s">
        <v>11</v>
      </c>
      <c r="O3" s="70" t="s">
        <v>12</v>
      </c>
      <c r="P3" s="70" t="s">
        <v>13</v>
      </c>
      <c r="Q3" s="68" t="s">
        <v>14</v>
      </c>
      <c r="R3" s="70" t="s">
        <v>15</v>
      </c>
      <c r="S3" s="72" t="s">
        <v>16</v>
      </c>
    </row>
    <row r="4" spans="1:19" s="10" customFormat="1" ht="60" customHeight="1" thickBot="1" x14ac:dyDescent="0.3">
      <c r="A4" s="6" t="s">
        <v>17</v>
      </c>
      <c r="B4" s="7" t="s">
        <v>18</v>
      </c>
      <c r="C4" s="7" t="s">
        <v>19</v>
      </c>
      <c r="D4" s="8" t="s">
        <v>20</v>
      </c>
      <c r="E4" s="8" t="s">
        <v>21</v>
      </c>
      <c r="F4" s="9" t="s">
        <v>22</v>
      </c>
      <c r="G4" s="82"/>
      <c r="H4" s="71"/>
      <c r="I4" s="69"/>
      <c r="J4" s="69"/>
      <c r="K4" s="71"/>
      <c r="L4" s="71"/>
      <c r="M4" s="69"/>
      <c r="N4" s="69"/>
      <c r="O4" s="71"/>
      <c r="P4" s="71"/>
      <c r="Q4" s="69"/>
      <c r="R4" s="71"/>
      <c r="S4" s="73"/>
    </row>
    <row r="5" spans="1:19" s="10" customFormat="1" ht="12.75" customHeight="1" x14ac:dyDescent="0.25">
      <c r="A5" s="11" t="s">
        <v>23</v>
      </c>
      <c r="B5" s="12">
        <v>551963</v>
      </c>
      <c r="C5" s="12">
        <v>110639</v>
      </c>
      <c r="D5" s="13">
        <v>0.20044640673378469</v>
      </c>
      <c r="E5" s="13" t="s">
        <v>24</v>
      </c>
      <c r="F5" s="14" t="s">
        <v>25</v>
      </c>
      <c r="G5" s="15">
        <v>49</v>
      </c>
      <c r="H5" s="16">
        <v>77</v>
      </c>
      <c r="I5" s="17">
        <v>64</v>
      </c>
      <c r="J5" s="17">
        <v>65</v>
      </c>
      <c r="K5" s="16">
        <v>53</v>
      </c>
      <c r="L5" s="16">
        <v>77</v>
      </c>
      <c r="M5" s="17">
        <v>52</v>
      </c>
      <c r="N5" s="17">
        <v>61</v>
      </c>
      <c r="O5" s="16">
        <v>1045</v>
      </c>
      <c r="P5" s="16">
        <v>3986</v>
      </c>
      <c r="Q5" s="17">
        <v>14</v>
      </c>
      <c r="R5" s="16">
        <v>26</v>
      </c>
      <c r="S5" s="18">
        <v>34</v>
      </c>
    </row>
    <row r="6" spans="1:19" s="22" customFormat="1" ht="12.75" customHeight="1" x14ac:dyDescent="0.25">
      <c r="A6" s="11" t="s">
        <v>26</v>
      </c>
      <c r="B6" s="12">
        <v>450547</v>
      </c>
      <c r="C6" s="12">
        <v>80731</v>
      </c>
      <c r="D6" s="13">
        <v>0.17918441361278623</v>
      </c>
      <c r="E6" s="13" t="s">
        <v>27</v>
      </c>
      <c r="F6" s="14" t="s">
        <v>25</v>
      </c>
      <c r="G6" s="19">
        <v>37</v>
      </c>
      <c r="H6" s="12">
        <v>29</v>
      </c>
      <c r="I6" s="20">
        <v>39</v>
      </c>
      <c r="J6" s="20">
        <v>37</v>
      </c>
      <c r="K6" s="12">
        <v>41</v>
      </c>
      <c r="L6" s="12">
        <v>42</v>
      </c>
      <c r="M6" s="20">
        <v>29</v>
      </c>
      <c r="N6" s="20">
        <v>28</v>
      </c>
      <c r="O6" s="12">
        <v>746</v>
      </c>
      <c r="P6" s="12">
        <v>3141</v>
      </c>
      <c r="Q6" s="20">
        <v>15</v>
      </c>
      <c r="R6" s="12">
        <v>15</v>
      </c>
      <c r="S6" s="21">
        <v>10</v>
      </c>
    </row>
    <row r="7" spans="1:19" s="22" customFormat="1" ht="12.75" customHeight="1" x14ac:dyDescent="0.25">
      <c r="A7" s="11" t="s">
        <v>28</v>
      </c>
      <c r="B7" s="12">
        <v>397769</v>
      </c>
      <c r="C7" s="12">
        <v>74380</v>
      </c>
      <c r="D7" s="13">
        <v>0.1869929531964532</v>
      </c>
      <c r="E7" s="13" t="s">
        <v>29</v>
      </c>
      <c r="F7" s="14" t="s">
        <v>30</v>
      </c>
      <c r="G7" s="19">
        <v>37</v>
      </c>
      <c r="H7" s="12">
        <v>43</v>
      </c>
      <c r="I7" s="20">
        <v>27</v>
      </c>
      <c r="J7" s="20">
        <v>31</v>
      </c>
      <c r="K7" s="12">
        <v>24</v>
      </c>
      <c r="L7" s="12">
        <v>27</v>
      </c>
      <c r="M7" s="20">
        <v>22</v>
      </c>
      <c r="N7" s="20">
        <v>21</v>
      </c>
      <c r="O7" s="12">
        <v>808</v>
      </c>
      <c r="P7" s="12">
        <v>5037</v>
      </c>
      <c r="Q7" s="20">
        <v>17</v>
      </c>
      <c r="R7" s="12">
        <v>13</v>
      </c>
      <c r="S7" s="21">
        <v>10</v>
      </c>
    </row>
    <row r="8" spans="1:19" s="22" customFormat="1" ht="12.75" customHeight="1" x14ac:dyDescent="0.25">
      <c r="A8" s="11" t="s">
        <v>31</v>
      </c>
      <c r="B8" s="12">
        <v>228092</v>
      </c>
      <c r="C8" s="12">
        <v>32841</v>
      </c>
      <c r="D8" s="13">
        <v>0.14398137593602581</v>
      </c>
      <c r="E8" s="13" t="s">
        <v>32</v>
      </c>
      <c r="F8" s="14" t="s">
        <v>30</v>
      </c>
      <c r="G8" s="19">
        <v>5</v>
      </c>
      <c r="H8" s="12">
        <v>15</v>
      </c>
      <c r="I8" s="20">
        <v>25</v>
      </c>
      <c r="J8" s="20">
        <v>24</v>
      </c>
      <c r="K8" s="12">
        <v>9</v>
      </c>
      <c r="L8" s="12">
        <v>6</v>
      </c>
      <c r="M8" s="20">
        <v>23</v>
      </c>
      <c r="N8" s="20">
        <v>23</v>
      </c>
      <c r="O8" s="12">
        <v>459</v>
      </c>
      <c r="P8" s="12">
        <v>2713</v>
      </c>
      <c r="Q8" s="20">
        <v>4</v>
      </c>
      <c r="R8" s="12">
        <v>11</v>
      </c>
      <c r="S8" s="21">
        <v>11</v>
      </c>
    </row>
    <row r="9" spans="1:19" s="22" customFormat="1" ht="12.75" customHeight="1" x14ac:dyDescent="0.25">
      <c r="A9" s="11" t="s">
        <v>33</v>
      </c>
      <c r="B9" s="12">
        <v>819402</v>
      </c>
      <c r="C9" s="12">
        <v>114921</v>
      </c>
      <c r="D9" s="13">
        <v>0.14024984073751345</v>
      </c>
      <c r="E9" s="13" t="s">
        <v>34</v>
      </c>
      <c r="F9" s="14" t="s">
        <v>30</v>
      </c>
      <c r="G9" s="19">
        <v>46</v>
      </c>
      <c r="H9" s="12">
        <v>66</v>
      </c>
      <c r="I9" s="20">
        <v>52</v>
      </c>
      <c r="J9" s="20">
        <v>53</v>
      </c>
      <c r="K9" s="12">
        <v>39</v>
      </c>
      <c r="L9" s="12">
        <v>39</v>
      </c>
      <c r="M9" s="20">
        <v>39</v>
      </c>
      <c r="N9" s="20">
        <v>41</v>
      </c>
      <c r="O9" s="12">
        <v>1699</v>
      </c>
      <c r="P9" s="12">
        <v>9966</v>
      </c>
      <c r="Q9" s="20">
        <v>40</v>
      </c>
      <c r="R9" s="12">
        <v>18</v>
      </c>
      <c r="S9" s="21">
        <v>22</v>
      </c>
    </row>
    <row r="10" spans="1:19" s="22" customFormat="1" ht="12.75" customHeight="1" x14ac:dyDescent="0.25">
      <c r="A10" s="11" t="s">
        <v>35</v>
      </c>
      <c r="B10" s="12">
        <v>792767</v>
      </c>
      <c r="C10" s="12">
        <v>120437</v>
      </c>
      <c r="D10" s="13">
        <v>0.15191979484514365</v>
      </c>
      <c r="E10" s="13" t="s">
        <v>36</v>
      </c>
      <c r="F10" s="14" t="s">
        <v>30</v>
      </c>
      <c r="G10" s="19">
        <v>52</v>
      </c>
      <c r="H10" s="12">
        <v>73</v>
      </c>
      <c r="I10" s="20">
        <v>64</v>
      </c>
      <c r="J10" s="20">
        <v>62</v>
      </c>
      <c r="K10" s="12">
        <v>63</v>
      </c>
      <c r="L10" s="12">
        <v>60</v>
      </c>
      <c r="M10" s="20">
        <v>42</v>
      </c>
      <c r="N10" s="20">
        <v>43</v>
      </c>
      <c r="O10" s="12">
        <v>2134</v>
      </c>
      <c r="P10" s="12">
        <v>10239</v>
      </c>
      <c r="Q10" s="20">
        <v>21</v>
      </c>
      <c r="R10" s="12">
        <v>35</v>
      </c>
      <c r="S10" s="21">
        <v>30</v>
      </c>
    </row>
    <row r="11" spans="1:19" s="22" customFormat="1" ht="12.75" customHeight="1" x14ac:dyDescent="0.25">
      <c r="A11" s="11" t="s">
        <v>37</v>
      </c>
      <c r="B11" s="12">
        <v>403794</v>
      </c>
      <c r="C11" s="12">
        <v>67569</v>
      </c>
      <c r="D11" s="13">
        <v>0.16733532444761437</v>
      </c>
      <c r="E11" s="13" t="s">
        <v>38</v>
      </c>
      <c r="F11" s="14" t="s">
        <v>30</v>
      </c>
      <c r="G11" s="19">
        <v>28</v>
      </c>
      <c r="H11" s="12">
        <v>21</v>
      </c>
      <c r="I11" s="20">
        <v>21</v>
      </c>
      <c r="J11" s="20">
        <v>21</v>
      </c>
      <c r="K11" s="12">
        <v>17</v>
      </c>
      <c r="L11" s="12">
        <v>10</v>
      </c>
      <c r="M11" s="20">
        <v>15</v>
      </c>
      <c r="N11" s="20">
        <v>13</v>
      </c>
      <c r="O11" s="12">
        <v>663</v>
      </c>
      <c r="P11" s="12">
        <v>2425</v>
      </c>
      <c r="Q11" s="20">
        <v>12</v>
      </c>
      <c r="R11" s="12">
        <v>25</v>
      </c>
      <c r="S11" s="21">
        <v>23</v>
      </c>
    </row>
    <row r="12" spans="1:19" s="22" customFormat="1" ht="12.75" customHeight="1" x14ac:dyDescent="0.25">
      <c r="A12" s="11" t="s">
        <v>39</v>
      </c>
      <c r="B12" s="12">
        <v>2341799</v>
      </c>
      <c r="C12" s="12">
        <v>404370</v>
      </c>
      <c r="D12" s="13">
        <v>0.17267493922407517</v>
      </c>
      <c r="E12" s="13" t="s">
        <v>40</v>
      </c>
      <c r="F12" s="14" t="s">
        <v>30</v>
      </c>
      <c r="G12" s="19">
        <v>196</v>
      </c>
      <c r="H12" s="12">
        <v>171</v>
      </c>
      <c r="I12" s="20">
        <v>296</v>
      </c>
      <c r="J12" s="20">
        <v>320</v>
      </c>
      <c r="K12" s="12">
        <v>298</v>
      </c>
      <c r="L12" s="12">
        <v>283</v>
      </c>
      <c r="M12" s="20">
        <v>272</v>
      </c>
      <c r="N12" s="20">
        <v>291</v>
      </c>
      <c r="O12" s="12">
        <v>6323</v>
      </c>
      <c r="P12" s="12">
        <v>30095</v>
      </c>
      <c r="Q12" s="20">
        <v>88</v>
      </c>
      <c r="R12" s="12">
        <v>219</v>
      </c>
      <c r="S12" s="21">
        <v>221</v>
      </c>
    </row>
    <row r="13" spans="1:19" s="22" customFormat="1" ht="12.75" customHeight="1" x14ac:dyDescent="0.25">
      <c r="A13" s="11" t="s">
        <v>41</v>
      </c>
      <c r="B13" s="12">
        <v>288687</v>
      </c>
      <c r="C13" s="12">
        <v>58158</v>
      </c>
      <c r="D13" s="13">
        <v>0.2014569412547153</v>
      </c>
      <c r="E13" s="13" t="s">
        <v>42</v>
      </c>
      <c r="F13" s="14" t="s">
        <v>43</v>
      </c>
      <c r="G13" s="19">
        <v>51</v>
      </c>
      <c r="H13" s="12">
        <v>65</v>
      </c>
      <c r="I13" s="20">
        <v>18</v>
      </c>
      <c r="J13" s="20">
        <v>13</v>
      </c>
      <c r="K13" s="12">
        <v>48</v>
      </c>
      <c r="L13" s="12">
        <v>58</v>
      </c>
      <c r="M13" s="20">
        <v>12</v>
      </c>
      <c r="N13" s="20">
        <v>10</v>
      </c>
      <c r="O13" s="12">
        <v>451</v>
      </c>
      <c r="P13" s="12">
        <v>1576</v>
      </c>
      <c r="Q13" s="20">
        <v>13</v>
      </c>
      <c r="R13" s="12">
        <v>14</v>
      </c>
      <c r="S13" s="21">
        <v>12</v>
      </c>
    </row>
    <row r="14" spans="1:19" s="22" customFormat="1" ht="12.75" customHeight="1" x14ac:dyDescent="0.25">
      <c r="A14" s="11" t="s">
        <v>44</v>
      </c>
      <c r="B14" s="12">
        <v>152581</v>
      </c>
      <c r="C14" s="12">
        <v>28866</v>
      </c>
      <c r="D14" s="13">
        <v>0.18918476088110578</v>
      </c>
      <c r="E14" s="13" t="s">
        <v>45</v>
      </c>
      <c r="F14" s="14" t="s">
        <v>43</v>
      </c>
      <c r="G14" s="19">
        <v>3</v>
      </c>
      <c r="H14" s="12">
        <v>17</v>
      </c>
      <c r="I14" s="20">
        <v>15</v>
      </c>
      <c r="J14" s="20">
        <v>11</v>
      </c>
      <c r="K14" s="12">
        <v>10</v>
      </c>
      <c r="L14" s="12">
        <v>13</v>
      </c>
      <c r="M14" s="20">
        <v>14</v>
      </c>
      <c r="N14" s="20">
        <v>10</v>
      </c>
      <c r="O14" s="12">
        <v>207</v>
      </c>
      <c r="P14" s="12">
        <v>692</v>
      </c>
      <c r="Q14" s="20">
        <v>5</v>
      </c>
      <c r="R14" s="12">
        <v>17</v>
      </c>
      <c r="S14" s="21">
        <v>11</v>
      </c>
    </row>
    <row r="15" spans="1:19" s="22" customFormat="1" ht="12.75" customHeight="1" x14ac:dyDescent="0.25">
      <c r="A15" s="11" t="s">
        <v>46</v>
      </c>
      <c r="B15" s="12">
        <v>240503</v>
      </c>
      <c r="C15" s="12">
        <v>46645</v>
      </c>
      <c r="D15" s="13">
        <v>0.1939476846442664</v>
      </c>
      <c r="E15" s="13" t="s">
        <v>47</v>
      </c>
      <c r="F15" s="14" t="s">
        <v>43</v>
      </c>
      <c r="G15" s="19">
        <v>20</v>
      </c>
      <c r="H15" s="12">
        <v>28</v>
      </c>
      <c r="I15" s="20">
        <v>17</v>
      </c>
      <c r="J15" s="20">
        <v>20</v>
      </c>
      <c r="K15" s="12">
        <v>23</v>
      </c>
      <c r="L15" s="12">
        <v>24</v>
      </c>
      <c r="M15" s="20">
        <v>15</v>
      </c>
      <c r="N15" s="20">
        <v>19</v>
      </c>
      <c r="O15" s="12">
        <v>571</v>
      </c>
      <c r="P15" s="12">
        <v>1691</v>
      </c>
      <c r="Q15" s="20">
        <v>6</v>
      </c>
      <c r="R15" s="12">
        <v>16</v>
      </c>
      <c r="S15" s="21">
        <v>7</v>
      </c>
    </row>
    <row r="16" spans="1:19" s="22" customFormat="1" ht="12.75" customHeight="1" x14ac:dyDescent="0.25">
      <c r="A16" s="11" t="s">
        <v>48</v>
      </c>
      <c r="B16" s="12">
        <v>236497</v>
      </c>
      <c r="C16" s="12">
        <v>50720</v>
      </c>
      <c r="D16" s="13">
        <v>0.21446360841786577</v>
      </c>
      <c r="E16" s="13" t="s">
        <v>49</v>
      </c>
      <c r="F16" s="14" t="s">
        <v>43</v>
      </c>
      <c r="G16" s="19">
        <v>15</v>
      </c>
      <c r="H16" s="12">
        <v>11</v>
      </c>
      <c r="I16" s="20">
        <v>20</v>
      </c>
      <c r="J16" s="20">
        <v>21</v>
      </c>
      <c r="K16" s="12">
        <v>16</v>
      </c>
      <c r="L16" s="12">
        <v>20</v>
      </c>
      <c r="M16" s="20">
        <v>20</v>
      </c>
      <c r="N16" s="20">
        <v>18</v>
      </c>
      <c r="O16" s="12">
        <v>249</v>
      </c>
      <c r="P16" s="12">
        <v>1530</v>
      </c>
      <c r="Q16" s="20">
        <v>5</v>
      </c>
      <c r="R16" s="12">
        <v>14</v>
      </c>
      <c r="S16" s="21">
        <v>13</v>
      </c>
    </row>
    <row r="17" spans="1:19" s="22" customFormat="1" ht="12.75" customHeight="1" x14ac:dyDescent="0.25">
      <c r="A17" s="11" t="s">
        <v>50</v>
      </c>
      <c r="B17" s="12">
        <v>361215</v>
      </c>
      <c r="C17" s="12">
        <v>72360</v>
      </c>
      <c r="D17" s="13">
        <v>0.20032390681450105</v>
      </c>
      <c r="E17" s="13" t="s">
        <v>51</v>
      </c>
      <c r="F17" s="14" t="s">
        <v>52</v>
      </c>
      <c r="G17" s="19">
        <v>33</v>
      </c>
      <c r="H17" s="12">
        <v>37</v>
      </c>
      <c r="I17" s="20">
        <v>9</v>
      </c>
      <c r="J17" s="20">
        <v>8</v>
      </c>
      <c r="K17" s="12">
        <v>17</v>
      </c>
      <c r="L17" s="12">
        <v>25</v>
      </c>
      <c r="M17" s="20">
        <v>7</v>
      </c>
      <c r="N17" s="20">
        <v>7</v>
      </c>
      <c r="O17" s="12">
        <v>758</v>
      </c>
      <c r="P17" s="12">
        <v>2962</v>
      </c>
      <c r="Q17" s="20">
        <v>9</v>
      </c>
      <c r="R17" s="12">
        <v>9</v>
      </c>
      <c r="S17" s="21">
        <v>13</v>
      </c>
    </row>
    <row r="18" spans="1:19" s="22" customFormat="1" ht="12.75" customHeight="1" x14ac:dyDescent="0.25">
      <c r="A18" s="11" t="s">
        <v>53</v>
      </c>
      <c r="B18" s="12">
        <v>240074</v>
      </c>
      <c r="C18" s="12">
        <v>49296</v>
      </c>
      <c r="D18" s="13">
        <v>0.20533668785457818</v>
      </c>
      <c r="E18" s="13" t="s">
        <v>54</v>
      </c>
      <c r="F18" s="14" t="s">
        <v>52</v>
      </c>
      <c r="G18" s="19">
        <v>17</v>
      </c>
      <c r="H18" s="12">
        <v>16</v>
      </c>
      <c r="I18" s="20">
        <v>13</v>
      </c>
      <c r="J18" s="20">
        <v>11</v>
      </c>
      <c r="K18" s="12">
        <v>15</v>
      </c>
      <c r="L18" s="12">
        <v>17</v>
      </c>
      <c r="M18" s="20">
        <v>13</v>
      </c>
      <c r="N18" s="20">
        <v>11</v>
      </c>
      <c r="O18" s="12">
        <v>350</v>
      </c>
      <c r="P18" s="12">
        <v>2044</v>
      </c>
      <c r="Q18" s="20">
        <v>3</v>
      </c>
      <c r="R18" s="12">
        <v>17</v>
      </c>
      <c r="S18" s="21">
        <v>23</v>
      </c>
    </row>
    <row r="19" spans="1:19" s="22" customFormat="1" ht="12.75" customHeight="1" x14ac:dyDescent="0.25">
      <c r="A19" s="11" t="s">
        <v>55</v>
      </c>
      <c r="B19" s="12">
        <v>668458</v>
      </c>
      <c r="C19" s="12">
        <v>120306</v>
      </c>
      <c r="D19" s="13">
        <v>0.17997540608385268</v>
      </c>
      <c r="E19" s="13" t="s">
        <v>56</v>
      </c>
      <c r="F19" s="14" t="s">
        <v>52</v>
      </c>
      <c r="G19" s="19">
        <v>76</v>
      </c>
      <c r="H19" s="12">
        <v>95</v>
      </c>
      <c r="I19" s="20">
        <v>53</v>
      </c>
      <c r="J19" s="20">
        <v>56</v>
      </c>
      <c r="K19" s="12">
        <v>86</v>
      </c>
      <c r="L19" s="12">
        <v>86</v>
      </c>
      <c r="M19" s="20">
        <v>50</v>
      </c>
      <c r="N19" s="20">
        <v>51</v>
      </c>
      <c r="O19" s="12">
        <v>1473</v>
      </c>
      <c r="P19" s="12">
        <v>6045</v>
      </c>
      <c r="Q19" s="20">
        <v>19</v>
      </c>
      <c r="R19" s="12">
        <v>30</v>
      </c>
      <c r="S19" s="21">
        <v>35</v>
      </c>
    </row>
    <row r="20" spans="1:19" s="22" customFormat="1" ht="12.75" customHeight="1" x14ac:dyDescent="0.25">
      <c r="A20" s="11" t="s">
        <v>57</v>
      </c>
      <c r="B20" s="12">
        <v>871041</v>
      </c>
      <c r="C20" s="12">
        <v>166858</v>
      </c>
      <c r="D20" s="13">
        <v>0.19156159124541783</v>
      </c>
      <c r="E20" s="13" t="s">
        <v>58</v>
      </c>
      <c r="F20" s="14" t="s">
        <v>59</v>
      </c>
      <c r="G20" s="19">
        <v>45</v>
      </c>
      <c r="H20" s="12">
        <v>71</v>
      </c>
      <c r="I20" s="20">
        <v>38</v>
      </c>
      <c r="J20" s="20">
        <v>46</v>
      </c>
      <c r="K20" s="12">
        <v>50</v>
      </c>
      <c r="L20" s="12">
        <v>53</v>
      </c>
      <c r="M20" s="20">
        <v>26</v>
      </c>
      <c r="N20" s="20">
        <v>34</v>
      </c>
      <c r="O20" s="12">
        <v>983</v>
      </c>
      <c r="P20" s="12">
        <v>8782</v>
      </c>
      <c r="Q20" s="20">
        <v>35</v>
      </c>
      <c r="R20" s="12">
        <v>49</v>
      </c>
      <c r="S20" s="21">
        <v>41</v>
      </c>
    </row>
    <row r="21" spans="1:19" s="22" customFormat="1" ht="12.75" customHeight="1" x14ac:dyDescent="0.25">
      <c r="A21" s="11" t="s">
        <v>60</v>
      </c>
      <c r="B21" s="12">
        <v>184741</v>
      </c>
      <c r="C21" s="12">
        <v>32834</v>
      </c>
      <c r="D21" s="13">
        <v>0.17772990294520435</v>
      </c>
      <c r="E21" s="13" t="s">
        <v>61</v>
      </c>
      <c r="F21" s="14" t="s">
        <v>59</v>
      </c>
      <c r="G21" s="19">
        <v>18</v>
      </c>
      <c r="H21" s="12">
        <v>16</v>
      </c>
      <c r="I21" s="20">
        <v>10</v>
      </c>
      <c r="J21" s="20">
        <v>11</v>
      </c>
      <c r="K21" s="12">
        <v>14</v>
      </c>
      <c r="L21" s="12">
        <v>17</v>
      </c>
      <c r="M21" s="20">
        <v>10</v>
      </c>
      <c r="N21" s="20">
        <v>8</v>
      </c>
      <c r="O21" s="12">
        <v>298</v>
      </c>
      <c r="P21" s="12">
        <v>1490</v>
      </c>
      <c r="Q21" s="20">
        <v>4</v>
      </c>
      <c r="R21" s="12">
        <v>14</v>
      </c>
      <c r="S21" s="21">
        <v>12</v>
      </c>
    </row>
    <row r="22" spans="1:19" s="22" customFormat="1" ht="12.75" customHeight="1" x14ac:dyDescent="0.25">
      <c r="A22" s="11" t="s">
        <v>62</v>
      </c>
      <c r="B22" s="12">
        <v>1186443</v>
      </c>
      <c r="C22" s="12">
        <v>190850</v>
      </c>
      <c r="D22" s="13">
        <v>0.16085897089029982</v>
      </c>
      <c r="E22" s="13" t="s">
        <v>63</v>
      </c>
      <c r="F22" s="14" t="s">
        <v>64</v>
      </c>
      <c r="G22" s="19">
        <v>153</v>
      </c>
      <c r="H22" s="12">
        <v>132</v>
      </c>
      <c r="I22" s="20">
        <v>109</v>
      </c>
      <c r="J22" s="20">
        <v>117</v>
      </c>
      <c r="K22" s="12">
        <v>113</v>
      </c>
      <c r="L22" s="12">
        <v>99</v>
      </c>
      <c r="M22" s="20">
        <v>94</v>
      </c>
      <c r="N22" s="20">
        <v>107</v>
      </c>
      <c r="O22" s="12">
        <v>2240</v>
      </c>
      <c r="P22" s="12">
        <v>15263</v>
      </c>
      <c r="Q22" s="20">
        <v>30</v>
      </c>
      <c r="R22" s="12">
        <v>93</v>
      </c>
      <c r="S22" s="21">
        <v>85</v>
      </c>
    </row>
    <row r="23" spans="1:19" s="22" customFormat="1" ht="12.75" customHeight="1" x14ac:dyDescent="0.25">
      <c r="A23" s="11" t="s">
        <v>65</v>
      </c>
      <c r="B23" s="12">
        <v>199957</v>
      </c>
      <c r="C23" s="12">
        <v>41172</v>
      </c>
      <c r="D23" s="13">
        <v>0.20590426941792486</v>
      </c>
      <c r="E23" s="13" t="s">
        <v>66</v>
      </c>
      <c r="F23" s="14" t="s">
        <v>67</v>
      </c>
      <c r="G23" s="19">
        <v>12</v>
      </c>
      <c r="H23" s="12">
        <v>9</v>
      </c>
      <c r="I23" s="20">
        <v>7</v>
      </c>
      <c r="J23" s="20">
        <v>9</v>
      </c>
      <c r="K23" s="12">
        <v>8</v>
      </c>
      <c r="L23" s="12">
        <v>15</v>
      </c>
      <c r="M23" s="20">
        <v>7</v>
      </c>
      <c r="N23" s="20">
        <v>9</v>
      </c>
      <c r="O23" s="12">
        <v>358</v>
      </c>
      <c r="P23" s="12">
        <v>1075</v>
      </c>
      <c r="Q23" s="20">
        <v>6</v>
      </c>
      <c r="R23" s="12">
        <v>4</v>
      </c>
      <c r="S23" s="21">
        <v>4</v>
      </c>
    </row>
    <row r="24" spans="1:19" s="22" customFormat="1" ht="12.75" customHeight="1" x14ac:dyDescent="0.25">
      <c r="A24" s="11" t="s">
        <v>68</v>
      </c>
      <c r="B24" s="12">
        <v>346943</v>
      </c>
      <c r="C24" s="12">
        <v>63853</v>
      </c>
      <c r="D24" s="13">
        <v>0.18404464133877899</v>
      </c>
      <c r="E24" s="13" t="s">
        <v>69</v>
      </c>
      <c r="F24" s="14" t="s">
        <v>67</v>
      </c>
      <c r="G24" s="19">
        <v>44</v>
      </c>
      <c r="H24" s="12">
        <v>26</v>
      </c>
      <c r="I24" s="20">
        <v>15</v>
      </c>
      <c r="J24" s="20">
        <v>20</v>
      </c>
      <c r="K24" s="12">
        <v>22</v>
      </c>
      <c r="L24" s="12">
        <v>14</v>
      </c>
      <c r="M24" s="20">
        <v>15</v>
      </c>
      <c r="N24" s="20">
        <v>19</v>
      </c>
      <c r="O24" s="12">
        <v>874</v>
      </c>
      <c r="P24" s="12">
        <v>2918</v>
      </c>
      <c r="Q24" s="20">
        <v>11</v>
      </c>
      <c r="R24" s="12">
        <v>27</v>
      </c>
      <c r="S24" s="21">
        <v>18</v>
      </c>
    </row>
    <row r="25" spans="1:19" s="22" customFormat="1" ht="12.75" customHeight="1" thickBot="1" x14ac:dyDescent="0.3">
      <c r="A25" s="23" t="s">
        <v>70</v>
      </c>
      <c r="B25" s="24">
        <v>366332</v>
      </c>
      <c r="C25" s="24">
        <v>69047</v>
      </c>
      <c r="D25" s="25">
        <v>0.18848203269165675</v>
      </c>
      <c r="E25" s="25" t="s">
        <v>71</v>
      </c>
      <c r="F25" s="26" t="s">
        <v>67</v>
      </c>
      <c r="G25" s="27">
        <v>24</v>
      </c>
      <c r="H25" s="24">
        <v>36</v>
      </c>
      <c r="I25" s="28">
        <v>20</v>
      </c>
      <c r="J25" s="28">
        <v>27</v>
      </c>
      <c r="K25" s="24">
        <v>19</v>
      </c>
      <c r="L25" s="24">
        <v>20</v>
      </c>
      <c r="M25" s="28">
        <v>17</v>
      </c>
      <c r="N25" s="28">
        <v>24</v>
      </c>
      <c r="O25" s="24">
        <v>844</v>
      </c>
      <c r="P25" s="24">
        <v>4184</v>
      </c>
      <c r="Q25" s="28">
        <v>14</v>
      </c>
      <c r="R25" s="24">
        <v>20</v>
      </c>
      <c r="S25" s="29">
        <v>19</v>
      </c>
    </row>
    <row r="26" spans="1:19" s="22" customFormat="1" ht="12.75" customHeight="1" x14ac:dyDescent="0.25">
      <c r="A26" s="74" t="s">
        <v>72</v>
      </c>
      <c r="B26" s="74"/>
      <c r="C26" s="74"/>
      <c r="D26" s="74"/>
      <c r="E26" s="74"/>
      <c r="F26" s="74"/>
      <c r="G26" s="74"/>
      <c r="H26" s="74"/>
      <c r="I26" s="74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s="22" customFormat="1" ht="12.75" customHeigh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s="22" customFormat="1" ht="12.75" customHeight="1" x14ac:dyDescent="0.25">
      <c r="A28" s="22" t="s">
        <v>73</v>
      </c>
    </row>
    <row r="29" spans="1:19" s="22" customFormat="1" ht="12.75" customHeight="1" x14ac:dyDescent="0.25">
      <c r="A29" s="22" t="s">
        <v>74</v>
      </c>
    </row>
    <row r="30" spans="1:19" s="22" customFormat="1" ht="12.75" customHeight="1" x14ac:dyDescent="0.25"/>
    <row r="31" spans="1:19" s="22" customFormat="1" ht="12.75" customHeight="1" x14ac:dyDescent="0.25"/>
    <row r="32" spans="1:19" s="22" customFormat="1" ht="12.75" customHeight="1" x14ac:dyDescent="0.25"/>
    <row r="33" s="22" customFormat="1" ht="12.75" customHeight="1" x14ac:dyDescent="0.25"/>
    <row r="34" s="22" customFormat="1" ht="12.75" customHeight="1" x14ac:dyDescent="0.25"/>
    <row r="35" s="22" customFormat="1" ht="12.75" customHeight="1" x14ac:dyDescent="0.25"/>
    <row r="36" s="22" customFormat="1" ht="12.75" customHeight="1" x14ac:dyDescent="0.25"/>
    <row r="37" s="22" customFormat="1" ht="12.75" customHeight="1" x14ac:dyDescent="0.25"/>
    <row r="38" s="22" customFormat="1" ht="12.75" customHeight="1" x14ac:dyDescent="0.25"/>
    <row r="39" s="22" customFormat="1" ht="12.75" customHeight="1" x14ac:dyDescent="0.25"/>
    <row r="40" s="22" customFormat="1" ht="12.75" customHeight="1" x14ac:dyDescent="0.25"/>
    <row r="41" s="22" customFormat="1" ht="12.75" customHeight="1" x14ac:dyDescent="0.25"/>
    <row r="42" s="22" customFormat="1" ht="12.75" customHeight="1" x14ac:dyDescent="0.25"/>
    <row r="43" s="22" customFormat="1" ht="12.75" customHeight="1" x14ac:dyDescent="0.25"/>
    <row r="44" s="22" customFormat="1" ht="12.75" customHeight="1" x14ac:dyDescent="0.25"/>
    <row r="45" s="22" customFormat="1" ht="12.75" customHeight="1" x14ac:dyDescent="0.25"/>
    <row r="46" s="22" customFormat="1" ht="12.75" customHeight="1" x14ac:dyDescent="0.25"/>
    <row r="47" s="22" customFormat="1" ht="12.75" customHeight="1" x14ac:dyDescent="0.25"/>
    <row r="48" s="22" customFormat="1" ht="12.75" customHeight="1" x14ac:dyDescent="0.25"/>
    <row r="49" s="22" customFormat="1" ht="12.75" customHeight="1" x14ac:dyDescent="0.25"/>
    <row r="50" s="22" customFormat="1" ht="12.75" customHeight="1" x14ac:dyDescent="0.25"/>
    <row r="51" s="22" customFormat="1" ht="12.75" customHeight="1" x14ac:dyDescent="0.25"/>
    <row r="52" s="22" customFormat="1" ht="12.75" customHeight="1" x14ac:dyDescent="0.25"/>
    <row r="53" s="22" customFormat="1" ht="12.75" customHeight="1" x14ac:dyDescent="0.25"/>
    <row r="54" s="22" customFormat="1" ht="12.75" customHeight="1" x14ac:dyDescent="0.25"/>
    <row r="55" s="22" customFormat="1" ht="12.75" customHeight="1" x14ac:dyDescent="0.25"/>
    <row r="56" s="22" customFormat="1" ht="12.75" customHeight="1" x14ac:dyDescent="0.25"/>
    <row r="57" s="22" customFormat="1" ht="12.75" customHeight="1" x14ac:dyDescent="0.25"/>
    <row r="58" s="22" customFormat="1" ht="12.75" customHeight="1" x14ac:dyDescent="0.25"/>
    <row r="59" s="22" customFormat="1" ht="12.75" customHeight="1" x14ac:dyDescent="0.25"/>
    <row r="60" s="22" customFormat="1" ht="12.75" customHeight="1" x14ac:dyDescent="0.25"/>
    <row r="61" s="22" customFormat="1" ht="12.75" customHeight="1" x14ac:dyDescent="0.25"/>
    <row r="62" s="22" customFormat="1" ht="12.75" customHeight="1" x14ac:dyDescent="0.25"/>
    <row r="63" s="22" customFormat="1" ht="12.75" customHeight="1" x14ac:dyDescent="0.25"/>
    <row r="64" s="22" customFormat="1" ht="12.75" customHeight="1" x14ac:dyDescent="0.25"/>
    <row r="65" s="22" customFormat="1" ht="12.75" customHeight="1" x14ac:dyDescent="0.25"/>
    <row r="66" s="22" customFormat="1" ht="12.75" customHeight="1" x14ac:dyDescent="0.25"/>
    <row r="67" s="22" customFormat="1" ht="12.75" customHeight="1" x14ac:dyDescent="0.25"/>
    <row r="68" s="22" customFormat="1" ht="12.75" customHeight="1" x14ac:dyDescent="0.25"/>
    <row r="69" s="22" customFormat="1" ht="12.75" customHeight="1" x14ac:dyDescent="0.25"/>
    <row r="70" s="22" customFormat="1" ht="12.75" customHeight="1" x14ac:dyDescent="0.25"/>
    <row r="71" s="22" customFormat="1" ht="12.75" customHeight="1" x14ac:dyDescent="0.25"/>
    <row r="72" s="22" customFormat="1" ht="12.75" customHeight="1" x14ac:dyDescent="0.25"/>
    <row r="73" s="22" customFormat="1" ht="12.75" customHeight="1" x14ac:dyDescent="0.25"/>
    <row r="74" s="22" customFormat="1" ht="12.75" customHeight="1" x14ac:dyDescent="0.25"/>
    <row r="75" s="22" customFormat="1" ht="12.75" customHeight="1" x14ac:dyDescent="0.25"/>
    <row r="76" s="22" customFormat="1" ht="12.75" customHeight="1" x14ac:dyDescent="0.25"/>
    <row r="77" s="22" customFormat="1" ht="12.75" customHeight="1" x14ac:dyDescent="0.25"/>
    <row r="78" s="22" customFormat="1" ht="12.75" customHeight="1" x14ac:dyDescent="0.25"/>
    <row r="79" s="22" customFormat="1" ht="12.75" customHeight="1" x14ac:dyDescent="0.25"/>
    <row r="80" s="22" customFormat="1" ht="12.75" customHeight="1" x14ac:dyDescent="0.25"/>
    <row r="81" s="22" customFormat="1" ht="12.75" customHeight="1" x14ac:dyDescent="0.25"/>
    <row r="82" s="22" customFormat="1" ht="12.75" customHeight="1" x14ac:dyDescent="0.25"/>
    <row r="83" s="22" customFormat="1" ht="12.75" customHeight="1" x14ac:dyDescent="0.25"/>
    <row r="84" s="22" customFormat="1" ht="12.75" customHeight="1" x14ac:dyDescent="0.25"/>
    <row r="85" s="22" customFormat="1" ht="12.75" customHeight="1" x14ac:dyDescent="0.25"/>
    <row r="86" s="22" customFormat="1" ht="12.75" customHeight="1" x14ac:dyDescent="0.25"/>
    <row r="87" s="22" customFormat="1" ht="12.75" customHeight="1" x14ac:dyDescent="0.25"/>
    <row r="88" s="22" customFormat="1" ht="12.75" customHeight="1" x14ac:dyDescent="0.25"/>
    <row r="89" s="22" customFormat="1" ht="12.75" customHeight="1" x14ac:dyDescent="0.25"/>
    <row r="90" s="22" customFormat="1" ht="12.75" customHeight="1" x14ac:dyDescent="0.25"/>
    <row r="91" s="22" customFormat="1" ht="12.75" customHeight="1" x14ac:dyDescent="0.25"/>
    <row r="92" s="22" customFormat="1" ht="12.75" customHeight="1" x14ac:dyDescent="0.25"/>
    <row r="93" s="22" customFormat="1" ht="12.75" customHeight="1" x14ac:dyDescent="0.25"/>
    <row r="94" s="22" customFormat="1" ht="12.75" customHeight="1" x14ac:dyDescent="0.25"/>
    <row r="95" s="22" customFormat="1" ht="12.75" customHeight="1" x14ac:dyDescent="0.25"/>
    <row r="96" s="22" customFormat="1" ht="12.75" customHeight="1" x14ac:dyDescent="0.25"/>
    <row r="97" s="22" customFormat="1" ht="12.75" customHeight="1" x14ac:dyDescent="0.25"/>
    <row r="98" s="22" customFormat="1" ht="12.75" customHeight="1" x14ac:dyDescent="0.25"/>
    <row r="99" s="22" customFormat="1" ht="12.75" customHeight="1" x14ac:dyDescent="0.25"/>
    <row r="100" s="22" customFormat="1" ht="12.75" customHeight="1" x14ac:dyDescent="0.25"/>
    <row r="101" s="22" customFormat="1" ht="12.75" customHeight="1" x14ac:dyDescent="0.25"/>
    <row r="102" s="22" customFormat="1" ht="12.75" customHeight="1" x14ac:dyDescent="0.25"/>
    <row r="103" s="22" customFormat="1" ht="12.75" customHeight="1" x14ac:dyDescent="0.25"/>
    <row r="104" s="22" customFormat="1" ht="12.75" customHeight="1" x14ac:dyDescent="0.25"/>
    <row r="105" s="22" customFormat="1" ht="12.75" customHeight="1" x14ac:dyDescent="0.25"/>
    <row r="106" s="22" customFormat="1" ht="12.75" customHeight="1" x14ac:dyDescent="0.25"/>
    <row r="107" s="22" customFormat="1" ht="12.75" customHeight="1" x14ac:dyDescent="0.25"/>
    <row r="108" s="22" customFormat="1" ht="12.75" customHeight="1" x14ac:dyDescent="0.25"/>
    <row r="109" s="22" customFormat="1" ht="12.75" customHeight="1" x14ac:dyDescent="0.25"/>
    <row r="110" s="22" customFormat="1" ht="12.75" customHeight="1" x14ac:dyDescent="0.25"/>
    <row r="111" s="22" customFormat="1" ht="12.75" customHeight="1" x14ac:dyDescent="0.25"/>
    <row r="112" s="22" customFormat="1" ht="12.75" customHeight="1" x14ac:dyDescent="0.25"/>
    <row r="113" s="22" customFormat="1" ht="12.75" customHeight="1" x14ac:dyDescent="0.25"/>
    <row r="114" s="22" customFormat="1" ht="12.75" customHeight="1" x14ac:dyDescent="0.25"/>
    <row r="115" s="22" customFormat="1" ht="12.75" customHeight="1" x14ac:dyDescent="0.25"/>
    <row r="116" s="22" customFormat="1" ht="12.75" customHeight="1" x14ac:dyDescent="0.25"/>
    <row r="117" s="22" customFormat="1" ht="12.75" customHeight="1" x14ac:dyDescent="0.25"/>
    <row r="118" s="22" customFormat="1" ht="12.75" customHeight="1" x14ac:dyDescent="0.25"/>
    <row r="119" s="22" customFormat="1" ht="12.75" customHeight="1" x14ac:dyDescent="0.25"/>
    <row r="120" s="22" customFormat="1" ht="12.75" customHeight="1" x14ac:dyDescent="0.25"/>
    <row r="121" s="22" customFormat="1" ht="12.75" customHeight="1" x14ac:dyDescent="0.25"/>
    <row r="122" s="22" customFormat="1" ht="12.75" customHeight="1" x14ac:dyDescent="0.25"/>
    <row r="123" s="22" customFormat="1" ht="12.75" customHeight="1" x14ac:dyDescent="0.25"/>
    <row r="124" s="22" customFormat="1" ht="12.75" customHeight="1" x14ac:dyDescent="0.25"/>
    <row r="125" s="22" customFormat="1" ht="12.75" customHeight="1" x14ac:dyDescent="0.25"/>
    <row r="126" s="22" customFormat="1" ht="12.75" customHeight="1" x14ac:dyDescent="0.25"/>
    <row r="127" s="22" customFormat="1" ht="12.75" customHeight="1" x14ac:dyDescent="0.25"/>
    <row r="128" s="22" customFormat="1" ht="12.75" customHeight="1" x14ac:dyDescent="0.25"/>
    <row r="129" s="22" customFormat="1" ht="12.75" customHeight="1" x14ac:dyDescent="0.25"/>
    <row r="130" s="22" customFormat="1" ht="12.75" customHeight="1" x14ac:dyDescent="0.25"/>
    <row r="131" s="22" customFormat="1" ht="12.75" customHeight="1" x14ac:dyDescent="0.25"/>
    <row r="132" s="22" customFormat="1" ht="12.75" customHeight="1" x14ac:dyDescent="0.25"/>
    <row r="133" s="22" customFormat="1" ht="12.75" customHeight="1" x14ac:dyDescent="0.25"/>
    <row r="134" s="22" customFormat="1" ht="12.75" customHeight="1" x14ac:dyDescent="0.25"/>
    <row r="135" s="22" customFormat="1" ht="12.75" customHeight="1" x14ac:dyDescent="0.25"/>
    <row r="136" s="22" customFormat="1" ht="12.75" customHeight="1" x14ac:dyDescent="0.25"/>
    <row r="137" s="22" customFormat="1" ht="12.75" customHeight="1" x14ac:dyDescent="0.25"/>
    <row r="138" s="22" customFormat="1" ht="12.75" customHeight="1" x14ac:dyDescent="0.25"/>
    <row r="139" s="22" customFormat="1" ht="12.75" customHeight="1" x14ac:dyDescent="0.25"/>
    <row r="140" s="22" customFormat="1" ht="12.75" customHeight="1" x14ac:dyDescent="0.25"/>
    <row r="141" s="22" customFormat="1" ht="12.75" customHeight="1" x14ac:dyDescent="0.25"/>
    <row r="142" s="22" customFormat="1" ht="12.75" customHeight="1" x14ac:dyDescent="0.25"/>
    <row r="143" s="22" customFormat="1" ht="12.75" customHeight="1" x14ac:dyDescent="0.25"/>
    <row r="144" s="22" customFormat="1" ht="12.75" customHeight="1" x14ac:dyDescent="0.25"/>
    <row r="145" s="22" customFormat="1" ht="12.75" customHeight="1" x14ac:dyDescent="0.25"/>
    <row r="146" s="22" customFormat="1" ht="12.75" customHeight="1" x14ac:dyDescent="0.25"/>
    <row r="147" s="22" customFormat="1" ht="12.75" customHeight="1" x14ac:dyDescent="0.25"/>
    <row r="148" s="22" customFormat="1" ht="12.75" customHeight="1" x14ac:dyDescent="0.25"/>
    <row r="149" s="22" customFormat="1" ht="12.75" customHeight="1" x14ac:dyDescent="0.25"/>
    <row r="150" s="22" customFormat="1" ht="12.75" customHeight="1" x14ac:dyDescent="0.25"/>
    <row r="151" s="22" customFormat="1" ht="12.75" customHeight="1" x14ac:dyDescent="0.25"/>
    <row r="152" s="22" customFormat="1" ht="12.75" customHeight="1" x14ac:dyDescent="0.25"/>
    <row r="153" s="22" customFormat="1" ht="12.75" customHeight="1" x14ac:dyDescent="0.25"/>
    <row r="154" s="22" customFormat="1" ht="12.75" customHeight="1" x14ac:dyDescent="0.25"/>
    <row r="155" s="22" customFormat="1" ht="12.75" customHeight="1" x14ac:dyDescent="0.25"/>
    <row r="156" s="22" customFormat="1" ht="12.75" customHeight="1" x14ac:dyDescent="0.25"/>
    <row r="157" s="22" customFormat="1" ht="12.75" customHeight="1" x14ac:dyDescent="0.25"/>
    <row r="158" s="22" customFormat="1" ht="12.75" customHeight="1" x14ac:dyDescent="0.25"/>
    <row r="159" s="22" customFormat="1" ht="12.75" customHeight="1" x14ac:dyDescent="0.25"/>
    <row r="160" s="22" customFormat="1" ht="12.75" customHeight="1" x14ac:dyDescent="0.25"/>
    <row r="161" s="22" customFormat="1" ht="12.75" customHeight="1" x14ac:dyDescent="0.25"/>
    <row r="162" s="22" customFormat="1" ht="12.75" customHeight="1" x14ac:dyDescent="0.25"/>
    <row r="163" s="22" customFormat="1" ht="12.75" customHeight="1" x14ac:dyDescent="0.25"/>
    <row r="164" s="22" customFormat="1" ht="12.75" customHeight="1" x14ac:dyDescent="0.25"/>
    <row r="165" s="22" customFormat="1" ht="12.75" customHeight="1" x14ac:dyDescent="0.25"/>
    <row r="166" s="22" customFormat="1" ht="12.75" customHeight="1" x14ac:dyDescent="0.25"/>
    <row r="167" s="22" customFormat="1" ht="12.75" customHeight="1" x14ac:dyDescent="0.25"/>
    <row r="168" s="22" customFormat="1" ht="12.75" customHeight="1" x14ac:dyDescent="0.25"/>
    <row r="169" s="22" customFormat="1" ht="12.75" customHeight="1" x14ac:dyDescent="0.25"/>
    <row r="170" s="22" customFormat="1" ht="12.75" customHeight="1" x14ac:dyDescent="0.25"/>
    <row r="171" s="22" customFormat="1" ht="12.75" customHeight="1" x14ac:dyDescent="0.25"/>
    <row r="172" s="22" customFormat="1" ht="12.75" customHeight="1" x14ac:dyDescent="0.25"/>
    <row r="173" s="22" customFormat="1" ht="12.75" customHeight="1" x14ac:dyDescent="0.25"/>
    <row r="174" s="22" customFormat="1" ht="12.75" customHeight="1" x14ac:dyDescent="0.25"/>
    <row r="175" s="22" customFormat="1" ht="12.75" customHeight="1" x14ac:dyDescent="0.25"/>
    <row r="176" s="22" customFormat="1" ht="12.75" customHeight="1" x14ac:dyDescent="0.25"/>
    <row r="177" s="22" customFormat="1" ht="12.75" customHeight="1" x14ac:dyDescent="0.25"/>
    <row r="178" s="22" customFormat="1" ht="12.75" customHeight="1" x14ac:dyDescent="0.25"/>
    <row r="179" s="22" customFormat="1" ht="12.75" customHeight="1" x14ac:dyDescent="0.25"/>
    <row r="180" s="22" customFormat="1" ht="12.75" customHeight="1" x14ac:dyDescent="0.25"/>
    <row r="181" s="22" customFormat="1" ht="12.75" customHeight="1" x14ac:dyDescent="0.25"/>
    <row r="182" s="22" customFormat="1" ht="12.75" customHeight="1" x14ac:dyDescent="0.25"/>
    <row r="183" s="22" customFormat="1" ht="12.75" customHeight="1" x14ac:dyDescent="0.25"/>
    <row r="184" s="22" customFormat="1" ht="12.75" customHeight="1" x14ac:dyDescent="0.25"/>
    <row r="185" s="22" customFormat="1" ht="12.75" customHeight="1" x14ac:dyDescent="0.25"/>
    <row r="186" s="22" customFormat="1" ht="12.75" customHeight="1" x14ac:dyDescent="0.25"/>
    <row r="187" s="22" customFormat="1" ht="12.75" customHeight="1" x14ac:dyDescent="0.25"/>
    <row r="188" s="22" customFormat="1" ht="12.75" customHeight="1" x14ac:dyDescent="0.25"/>
    <row r="189" s="22" customFormat="1" ht="12.75" customHeight="1" x14ac:dyDescent="0.25"/>
    <row r="190" s="22" customFormat="1" ht="12.75" customHeight="1" x14ac:dyDescent="0.25"/>
    <row r="191" s="22" customFormat="1" ht="12.75" customHeight="1" x14ac:dyDescent="0.25"/>
    <row r="192" s="22" customFormat="1" ht="12.75" customHeight="1" x14ac:dyDescent="0.25"/>
    <row r="193" s="22" customFormat="1" ht="12.75" customHeight="1" x14ac:dyDescent="0.25"/>
    <row r="194" s="22" customFormat="1" ht="12.75" customHeight="1" x14ac:dyDescent="0.25"/>
    <row r="195" s="22" customFormat="1" ht="12.75" customHeight="1" x14ac:dyDescent="0.25"/>
    <row r="196" s="22" customFormat="1" ht="12.75" customHeight="1" x14ac:dyDescent="0.25"/>
    <row r="197" s="22" customFormat="1" ht="12.75" customHeight="1" x14ac:dyDescent="0.25"/>
    <row r="198" s="22" customFormat="1" ht="12.75" customHeight="1" x14ac:dyDescent="0.25"/>
    <row r="199" s="22" customFormat="1" ht="12.75" customHeight="1" x14ac:dyDescent="0.25"/>
    <row r="200" s="22" customFormat="1" ht="12.75" customHeight="1" x14ac:dyDescent="0.25"/>
    <row r="201" s="22" customFormat="1" ht="12.75" customHeight="1" x14ac:dyDescent="0.25"/>
    <row r="202" s="22" customFormat="1" ht="12.75" customHeight="1" x14ac:dyDescent="0.25"/>
    <row r="203" s="22" customFormat="1" ht="12.75" customHeight="1" x14ac:dyDescent="0.25"/>
    <row r="204" s="22" customFormat="1" ht="12.75" customHeight="1" x14ac:dyDescent="0.25"/>
    <row r="205" s="22" customFormat="1" ht="12.75" customHeight="1" x14ac:dyDescent="0.25"/>
    <row r="206" s="22" customFormat="1" ht="12.75" customHeight="1" x14ac:dyDescent="0.25"/>
    <row r="207" s="22" customFormat="1" ht="12.75" customHeight="1" x14ac:dyDescent="0.25"/>
    <row r="208" s="22" customFormat="1" ht="12.75" customHeight="1" x14ac:dyDescent="0.25"/>
    <row r="209" s="22" customFormat="1" ht="12.75" customHeight="1" x14ac:dyDescent="0.25"/>
    <row r="210" s="22" customFormat="1" ht="12.75" customHeight="1" x14ac:dyDescent="0.25"/>
    <row r="211" s="22" customFormat="1" ht="12.75" customHeight="1" x14ac:dyDescent="0.25"/>
    <row r="212" s="22" customFormat="1" ht="12.75" customHeight="1" x14ac:dyDescent="0.25"/>
    <row r="213" s="22" customFormat="1" ht="12.75" customHeight="1" x14ac:dyDescent="0.25"/>
    <row r="214" s="22" customFormat="1" ht="12.75" customHeight="1" x14ac:dyDescent="0.25"/>
    <row r="215" s="22" customFormat="1" ht="12.75" customHeight="1" x14ac:dyDescent="0.25"/>
    <row r="216" s="22" customFormat="1" ht="12.75" customHeight="1" x14ac:dyDescent="0.25"/>
    <row r="217" s="22" customFormat="1" ht="12.75" customHeight="1" x14ac:dyDescent="0.25"/>
    <row r="218" s="22" customFormat="1" ht="12.75" customHeight="1" x14ac:dyDescent="0.25"/>
    <row r="219" s="22" customFormat="1" ht="12.75" customHeight="1" x14ac:dyDescent="0.25"/>
    <row r="220" s="22" customFormat="1" ht="12.75" customHeight="1" x14ac:dyDescent="0.25"/>
    <row r="221" s="22" customFormat="1" ht="12.75" customHeight="1" x14ac:dyDescent="0.25"/>
    <row r="222" s="22" customFormat="1" ht="12.75" customHeight="1" x14ac:dyDescent="0.25"/>
    <row r="223" s="22" customFormat="1" ht="12.75" customHeight="1" x14ac:dyDescent="0.25"/>
    <row r="224" s="22" customFormat="1" ht="12.75" customHeight="1" x14ac:dyDescent="0.25"/>
    <row r="225" s="22" customFormat="1" ht="12.75" customHeight="1" x14ac:dyDescent="0.25"/>
    <row r="226" s="22" customFormat="1" ht="12.75" customHeight="1" x14ac:dyDescent="0.25"/>
    <row r="227" s="22" customFormat="1" ht="12.75" customHeight="1" x14ac:dyDescent="0.25"/>
    <row r="228" s="22" customFormat="1" ht="12.75" customHeight="1" x14ac:dyDescent="0.25"/>
    <row r="229" s="22" customFormat="1" ht="12.75" customHeight="1" x14ac:dyDescent="0.25"/>
    <row r="230" s="22" customFormat="1" ht="12.75" customHeight="1" x14ac:dyDescent="0.25"/>
    <row r="231" s="22" customFormat="1" ht="12.75" customHeight="1" x14ac:dyDescent="0.25"/>
    <row r="232" s="22" customFormat="1" ht="12.75" customHeight="1" x14ac:dyDescent="0.25"/>
    <row r="233" s="22" customFormat="1" ht="12.75" customHeight="1" x14ac:dyDescent="0.25"/>
    <row r="234" s="22" customFormat="1" ht="12.75" customHeight="1" x14ac:dyDescent="0.25"/>
    <row r="235" s="22" customFormat="1" ht="12.75" customHeight="1" x14ac:dyDescent="0.25"/>
    <row r="236" s="22" customFormat="1" ht="12.75" customHeight="1" x14ac:dyDescent="0.25"/>
    <row r="237" s="22" customFormat="1" ht="12.75" customHeight="1" x14ac:dyDescent="0.25"/>
    <row r="238" s="22" customFormat="1" ht="12.75" customHeight="1" x14ac:dyDescent="0.25"/>
    <row r="239" s="22" customFormat="1" ht="12.75" customHeight="1" x14ac:dyDescent="0.25"/>
    <row r="240" s="22" customFormat="1" ht="12.75" customHeight="1" x14ac:dyDescent="0.25"/>
    <row r="241" s="22" customFormat="1" ht="12.75" customHeight="1" x14ac:dyDescent="0.25"/>
    <row r="242" s="22" customFormat="1" ht="12.75" customHeight="1" x14ac:dyDescent="0.25"/>
    <row r="243" s="22" customFormat="1" ht="12.75" customHeight="1" x14ac:dyDescent="0.25"/>
    <row r="244" s="22" customFormat="1" ht="12.75" customHeight="1" x14ac:dyDescent="0.25"/>
    <row r="245" s="22" customFormat="1" ht="12.75" customHeight="1" x14ac:dyDescent="0.25"/>
    <row r="246" s="22" customFormat="1" ht="12.75" customHeight="1" x14ac:dyDescent="0.25"/>
    <row r="247" s="22" customFormat="1" ht="12.75" customHeight="1" x14ac:dyDescent="0.25"/>
    <row r="248" s="22" customFormat="1" ht="12.75" customHeight="1" x14ac:dyDescent="0.25"/>
    <row r="249" s="22" customFormat="1" ht="12.75" customHeight="1" x14ac:dyDescent="0.25"/>
    <row r="250" s="22" customFormat="1" ht="12.75" customHeight="1" x14ac:dyDescent="0.25"/>
    <row r="251" s="22" customFormat="1" ht="12.75" customHeight="1" x14ac:dyDescent="0.25"/>
    <row r="252" s="22" customFormat="1" ht="12.75" customHeight="1" x14ac:dyDescent="0.25"/>
    <row r="253" s="22" customFormat="1" ht="12.75" customHeight="1" x14ac:dyDescent="0.25"/>
    <row r="254" s="22" customFormat="1" ht="12.75" customHeight="1" x14ac:dyDescent="0.25"/>
    <row r="255" s="22" customFormat="1" ht="12.75" customHeight="1" x14ac:dyDescent="0.25"/>
    <row r="256" s="22" customFormat="1" ht="12.75" customHeight="1" x14ac:dyDescent="0.25"/>
    <row r="257" s="22" customFormat="1" ht="12.75" customHeight="1" x14ac:dyDescent="0.25"/>
    <row r="258" s="22" customFormat="1" ht="12.75" customHeight="1" x14ac:dyDescent="0.25"/>
    <row r="259" s="22" customFormat="1" ht="12.75" customHeight="1" x14ac:dyDescent="0.25"/>
    <row r="260" s="22" customFormat="1" ht="12.75" customHeight="1" x14ac:dyDescent="0.25"/>
    <row r="261" s="22" customFormat="1" ht="12.75" customHeight="1" x14ac:dyDescent="0.25"/>
    <row r="262" s="22" customFormat="1" ht="12.75" customHeight="1" x14ac:dyDescent="0.25"/>
    <row r="263" s="22" customFormat="1" ht="12.75" customHeight="1" x14ac:dyDescent="0.25"/>
    <row r="264" s="22" customFormat="1" ht="12.75" customHeight="1" x14ac:dyDescent="0.25"/>
    <row r="265" s="22" customFormat="1" ht="12.75" customHeight="1" x14ac:dyDescent="0.25"/>
    <row r="266" s="22" customFormat="1" ht="12.75" customHeight="1" x14ac:dyDescent="0.25"/>
    <row r="267" s="22" customFormat="1" ht="12.75" customHeight="1" x14ac:dyDescent="0.25"/>
    <row r="268" s="22" customFormat="1" ht="12.75" customHeight="1" x14ac:dyDescent="0.25"/>
    <row r="269" s="22" customFormat="1" ht="12.75" customHeight="1" x14ac:dyDescent="0.25"/>
    <row r="270" s="22" customFormat="1" ht="12.75" customHeight="1" x14ac:dyDescent="0.25"/>
    <row r="271" s="22" customFormat="1" ht="12.75" customHeight="1" x14ac:dyDescent="0.25"/>
    <row r="272" s="22" customFormat="1" ht="12.75" customHeight="1" x14ac:dyDescent="0.25"/>
    <row r="273" s="22" customFormat="1" ht="12.75" customHeight="1" x14ac:dyDescent="0.25"/>
    <row r="274" s="22" customFormat="1" ht="12.75" customHeight="1" x14ac:dyDescent="0.25"/>
    <row r="275" s="22" customFormat="1" ht="12.75" customHeight="1" x14ac:dyDescent="0.25"/>
    <row r="276" s="22" customFormat="1" ht="12.75" customHeight="1" x14ac:dyDescent="0.25"/>
    <row r="277" s="22" customFormat="1" ht="12.75" customHeight="1" x14ac:dyDescent="0.25"/>
    <row r="278" s="22" customFormat="1" ht="12.75" customHeight="1" x14ac:dyDescent="0.25"/>
    <row r="279" s="22" customFormat="1" ht="12.75" customHeight="1" x14ac:dyDescent="0.25"/>
    <row r="280" s="22" customFormat="1" ht="12.75" customHeight="1" x14ac:dyDescent="0.25"/>
    <row r="281" s="22" customFormat="1" ht="12.75" customHeight="1" x14ac:dyDescent="0.25"/>
    <row r="282" s="22" customFormat="1" ht="12.75" customHeight="1" x14ac:dyDescent="0.25"/>
    <row r="283" s="22" customFormat="1" ht="12.75" customHeight="1" x14ac:dyDescent="0.25"/>
    <row r="284" s="22" customFormat="1" ht="12.75" customHeight="1" x14ac:dyDescent="0.25"/>
    <row r="285" s="22" customFormat="1" ht="12.75" customHeight="1" x14ac:dyDescent="0.25"/>
    <row r="286" s="22" customFormat="1" ht="12.75" customHeight="1" x14ac:dyDescent="0.25"/>
    <row r="287" s="22" customFormat="1" ht="12.75" customHeight="1" x14ac:dyDescent="0.25"/>
    <row r="288" s="22" customFormat="1" ht="12.75" customHeight="1" x14ac:dyDescent="0.25"/>
    <row r="289" s="22" customFormat="1" ht="12.75" customHeight="1" x14ac:dyDescent="0.25"/>
    <row r="290" s="22" customFormat="1" ht="12.75" customHeight="1" x14ac:dyDescent="0.25"/>
    <row r="291" s="22" customFormat="1" ht="12.75" customHeight="1" x14ac:dyDescent="0.25"/>
    <row r="292" s="22" customFormat="1" ht="12.75" customHeight="1" x14ac:dyDescent="0.25"/>
    <row r="293" s="22" customFormat="1" ht="12.75" customHeight="1" x14ac:dyDescent="0.25"/>
    <row r="294" s="22" customFormat="1" ht="12.75" customHeight="1" x14ac:dyDescent="0.25"/>
    <row r="295" s="22" customFormat="1" ht="12.75" customHeight="1" x14ac:dyDescent="0.25"/>
    <row r="296" s="22" customFormat="1" ht="12.75" customHeight="1" x14ac:dyDescent="0.25"/>
    <row r="297" s="22" customFormat="1" ht="12.75" customHeight="1" x14ac:dyDescent="0.25"/>
    <row r="298" s="22" customFormat="1" ht="12.75" customHeight="1" x14ac:dyDescent="0.25"/>
    <row r="299" s="22" customFormat="1" ht="12.75" customHeight="1" x14ac:dyDescent="0.25"/>
    <row r="300" s="22" customFormat="1" ht="12.75" customHeight="1" x14ac:dyDescent="0.25"/>
    <row r="301" s="22" customFormat="1" ht="12.75" customHeight="1" x14ac:dyDescent="0.25"/>
    <row r="302" s="22" customFormat="1" ht="12.75" customHeight="1" x14ac:dyDescent="0.25"/>
    <row r="303" s="22" customFormat="1" ht="12.75" customHeight="1" x14ac:dyDescent="0.25"/>
    <row r="304" s="22" customFormat="1" ht="12.75" customHeight="1" x14ac:dyDescent="0.25"/>
    <row r="305" s="22" customFormat="1" ht="12.75" customHeight="1" x14ac:dyDescent="0.25"/>
    <row r="306" s="22" customFormat="1" ht="12.75" customHeight="1" x14ac:dyDescent="0.25"/>
    <row r="307" s="22" customFormat="1" ht="12.75" customHeight="1" x14ac:dyDescent="0.25"/>
    <row r="308" s="22" customFormat="1" ht="12.75" customHeight="1" x14ac:dyDescent="0.25"/>
    <row r="309" s="22" customFormat="1" ht="12.75" customHeight="1" x14ac:dyDescent="0.25"/>
    <row r="310" s="22" customFormat="1" ht="12.75" customHeight="1" x14ac:dyDescent="0.25"/>
    <row r="311" s="22" customFormat="1" ht="12.75" customHeight="1" x14ac:dyDescent="0.25"/>
    <row r="312" s="22" customFormat="1" ht="12.75" customHeight="1" x14ac:dyDescent="0.25"/>
    <row r="313" s="22" customFormat="1" ht="12.75" customHeight="1" x14ac:dyDescent="0.25"/>
    <row r="314" s="22" customFormat="1" ht="12.75" customHeight="1" x14ac:dyDescent="0.25"/>
    <row r="315" s="22" customFormat="1" ht="12.75" customHeight="1" x14ac:dyDescent="0.25"/>
    <row r="316" s="22" customFormat="1" ht="12.75" customHeight="1" x14ac:dyDescent="0.25"/>
    <row r="317" s="22" customFormat="1" ht="12.75" customHeight="1" x14ac:dyDescent="0.25"/>
    <row r="318" s="22" customFormat="1" ht="12.75" customHeight="1" x14ac:dyDescent="0.25"/>
    <row r="319" s="22" customFormat="1" ht="12.75" customHeight="1" x14ac:dyDescent="0.25"/>
    <row r="320" s="22" customFormat="1" ht="12.75" customHeight="1" x14ac:dyDescent="0.25"/>
    <row r="321" s="22" customFormat="1" ht="12.75" customHeight="1" x14ac:dyDescent="0.25"/>
    <row r="322" s="22" customFormat="1" ht="12.75" customHeight="1" x14ac:dyDescent="0.25"/>
    <row r="323" s="22" customFormat="1" ht="12.75" customHeight="1" x14ac:dyDescent="0.25"/>
    <row r="324" s="22" customFormat="1" ht="12.75" customHeight="1" x14ac:dyDescent="0.25"/>
    <row r="325" s="22" customFormat="1" ht="12.75" customHeight="1" x14ac:dyDescent="0.25"/>
    <row r="326" s="22" customFormat="1" ht="12.75" customHeight="1" x14ac:dyDescent="0.25"/>
    <row r="327" s="22" customFormat="1" ht="12.75" customHeight="1" x14ac:dyDescent="0.25"/>
    <row r="328" s="22" customFormat="1" ht="12.75" customHeight="1" x14ac:dyDescent="0.25"/>
    <row r="329" s="22" customFormat="1" ht="12.75" customHeight="1" x14ac:dyDescent="0.25"/>
    <row r="330" s="22" customFormat="1" ht="12.75" customHeight="1" x14ac:dyDescent="0.25"/>
    <row r="331" s="22" customFormat="1" ht="12.75" customHeight="1" x14ac:dyDescent="0.25"/>
    <row r="332" s="22" customFormat="1" ht="12.75" customHeight="1" x14ac:dyDescent="0.25"/>
    <row r="333" s="22" customFormat="1" ht="12.75" customHeight="1" x14ac:dyDescent="0.25"/>
    <row r="334" s="22" customFormat="1" ht="12.75" customHeight="1" x14ac:dyDescent="0.25"/>
    <row r="335" s="22" customFormat="1" ht="12.75" customHeight="1" x14ac:dyDescent="0.25"/>
    <row r="336" s="22" customFormat="1" ht="12.75" customHeight="1" x14ac:dyDescent="0.25"/>
    <row r="337" s="22" customFormat="1" ht="12.75" customHeight="1" x14ac:dyDescent="0.25"/>
    <row r="338" s="22" customFormat="1" ht="12.75" customHeight="1" x14ac:dyDescent="0.25"/>
    <row r="339" s="22" customFormat="1" ht="12.75" customHeight="1" x14ac:dyDescent="0.25"/>
    <row r="340" s="22" customFormat="1" ht="12.75" customHeight="1" x14ac:dyDescent="0.25"/>
    <row r="341" s="22" customFormat="1" ht="12.75" customHeight="1" x14ac:dyDescent="0.25"/>
    <row r="342" s="22" customFormat="1" ht="12.75" customHeight="1" x14ac:dyDescent="0.25"/>
    <row r="343" s="22" customFormat="1" ht="12.75" customHeight="1" x14ac:dyDescent="0.25"/>
    <row r="344" s="22" customFormat="1" ht="12.75" customHeight="1" x14ac:dyDescent="0.25"/>
    <row r="345" s="22" customFormat="1" ht="12.75" customHeight="1" x14ac:dyDescent="0.25"/>
    <row r="346" s="22" customFormat="1" ht="12.75" customHeight="1" x14ac:dyDescent="0.25"/>
    <row r="347" s="22" customFormat="1" ht="12.75" customHeight="1" x14ac:dyDescent="0.25"/>
    <row r="348" s="22" customFormat="1" ht="12.75" customHeight="1" x14ac:dyDescent="0.25"/>
    <row r="349" s="22" customFormat="1" ht="12.75" customHeight="1" x14ac:dyDescent="0.25"/>
    <row r="350" s="22" customFormat="1" ht="12.75" customHeight="1" x14ac:dyDescent="0.25"/>
    <row r="351" s="22" customFormat="1" ht="12.75" customHeight="1" x14ac:dyDescent="0.25"/>
    <row r="352" s="22" customFormat="1" ht="12.75" customHeight="1" x14ac:dyDescent="0.25"/>
    <row r="353" s="22" customFormat="1" ht="12.75" customHeight="1" x14ac:dyDescent="0.25"/>
    <row r="354" s="22" customFormat="1" ht="12.75" customHeight="1" x14ac:dyDescent="0.25"/>
    <row r="355" s="22" customFormat="1" ht="12.75" customHeight="1" x14ac:dyDescent="0.25"/>
    <row r="356" s="22" customFormat="1" ht="12.75" customHeight="1" x14ac:dyDescent="0.25"/>
    <row r="357" s="22" customFormat="1" ht="12.75" customHeight="1" x14ac:dyDescent="0.25"/>
    <row r="358" s="22" customFormat="1" ht="12.75" customHeight="1" x14ac:dyDescent="0.25"/>
    <row r="359" s="22" customFormat="1" ht="12.75" customHeight="1" x14ac:dyDescent="0.25"/>
    <row r="360" s="22" customFormat="1" ht="12.75" customHeight="1" x14ac:dyDescent="0.25"/>
    <row r="361" s="22" customFormat="1" ht="12.75" customHeight="1" x14ac:dyDescent="0.25"/>
    <row r="362" s="22" customFormat="1" ht="12.75" customHeight="1" x14ac:dyDescent="0.25"/>
    <row r="363" s="22" customFormat="1" ht="12.75" customHeight="1" x14ac:dyDescent="0.25"/>
    <row r="364" s="22" customFormat="1" ht="12.75" customHeight="1" x14ac:dyDescent="0.25"/>
    <row r="365" s="22" customFormat="1" ht="12.75" customHeight="1" x14ac:dyDescent="0.25"/>
    <row r="366" s="22" customFormat="1" ht="12.75" customHeight="1" x14ac:dyDescent="0.25"/>
    <row r="367" s="22" customFormat="1" ht="12.75" customHeight="1" x14ac:dyDescent="0.25"/>
    <row r="368" s="22" customFormat="1" ht="12.75" customHeight="1" x14ac:dyDescent="0.25"/>
    <row r="369" s="22" customFormat="1" ht="12.75" customHeight="1" x14ac:dyDescent="0.25"/>
    <row r="370" s="22" customFormat="1" ht="12.75" customHeight="1" x14ac:dyDescent="0.25"/>
    <row r="371" s="22" customFormat="1" ht="12.75" customHeight="1" x14ac:dyDescent="0.25"/>
    <row r="372" s="22" customFormat="1" ht="12.75" customHeight="1" x14ac:dyDescent="0.25"/>
    <row r="373" s="22" customFormat="1" ht="12.75" customHeight="1" x14ac:dyDescent="0.25"/>
    <row r="374" s="22" customFormat="1" ht="12.75" customHeight="1" x14ac:dyDescent="0.25"/>
    <row r="375" s="22" customFormat="1" ht="12.75" customHeight="1" x14ac:dyDescent="0.25"/>
    <row r="376" s="22" customFormat="1" ht="12.75" customHeight="1" x14ac:dyDescent="0.25"/>
    <row r="377" s="22" customFormat="1" ht="12.75" customHeight="1" x14ac:dyDescent="0.25"/>
    <row r="378" s="22" customFormat="1" ht="12.75" customHeight="1" x14ac:dyDescent="0.25"/>
    <row r="379" s="22" customFormat="1" ht="12.75" customHeight="1" x14ac:dyDescent="0.25"/>
    <row r="380" s="22" customFormat="1" ht="12.75" customHeight="1" x14ac:dyDescent="0.25"/>
    <row r="381" s="22" customFormat="1" ht="12.75" customHeight="1" x14ac:dyDescent="0.25"/>
    <row r="382" s="22" customFormat="1" ht="12.75" customHeight="1" x14ac:dyDescent="0.25"/>
    <row r="383" s="22" customFormat="1" ht="12.75" customHeight="1" x14ac:dyDescent="0.25"/>
    <row r="384" s="22" customFormat="1" ht="12.75" customHeight="1" x14ac:dyDescent="0.25"/>
    <row r="385" s="22" customFormat="1" ht="12.75" customHeight="1" x14ac:dyDescent="0.25"/>
    <row r="386" s="22" customFormat="1" ht="12.75" customHeight="1" x14ac:dyDescent="0.25"/>
    <row r="387" s="22" customFormat="1" ht="12.75" customHeight="1" x14ac:dyDescent="0.25"/>
    <row r="388" s="22" customFormat="1" ht="12.75" customHeight="1" x14ac:dyDescent="0.25"/>
    <row r="389" s="22" customFormat="1" ht="12.75" customHeight="1" x14ac:dyDescent="0.25"/>
    <row r="390" s="22" customFormat="1" ht="12.75" customHeight="1" x14ac:dyDescent="0.25"/>
    <row r="391" s="22" customFormat="1" ht="12.75" customHeight="1" x14ac:dyDescent="0.25"/>
    <row r="392" s="22" customFormat="1" ht="12.75" customHeight="1" x14ac:dyDescent="0.25"/>
    <row r="393" s="22" customFormat="1" ht="12.75" customHeight="1" x14ac:dyDescent="0.25"/>
    <row r="394" s="22" customFormat="1" ht="12.75" customHeight="1" x14ac:dyDescent="0.25"/>
    <row r="395" s="22" customFormat="1" ht="12.75" customHeight="1" x14ac:dyDescent="0.25"/>
    <row r="396" s="22" customFormat="1" ht="12.75" customHeight="1" x14ac:dyDescent="0.25"/>
    <row r="397" s="22" customFormat="1" ht="12.75" customHeight="1" x14ac:dyDescent="0.25"/>
    <row r="398" s="22" customFormat="1" ht="12.75" customHeight="1" x14ac:dyDescent="0.25"/>
    <row r="399" s="22" customFormat="1" ht="12.75" customHeight="1" x14ac:dyDescent="0.25"/>
    <row r="400" s="22" customFormat="1" ht="12.75" customHeight="1" x14ac:dyDescent="0.25"/>
    <row r="401" s="22" customFormat="1" ht="12.75" customHeight="1" x14ac:dyDescent="0.25"/>
    <row r="402" s="22" customFormat="1" ht="12.75" customHeight="1" x14ac:dyDescent="0.25"/>
    <row r="403" s="22" customFormat="1" ht="12.75" customHeight="1" x14ac:dyDescent="0.25"/>
    <row r="404" s="22" customFormat="1" ht="12.75" customHeight="1" x14ac:dyDescent="0.25"/>
    <row r="405" s="22" customFormat="1" ht="12.75" customHeight="1" x14ac:dyDescent="0.25"/>
    <row r="406" s="22" customFormat="1" ht="12.75" customHeight="1" x14ac:dyDescent="0.25"/>
    <row r="407" s="22" customFormat="1" ht="12.75" customHeight="1" x14ac:dyDescent="0.25"/>
    <row r="408" s="22" customFormat="1" ht="12.75" customHeight="1" x14ac:dyDescent="0.25"/>
    <row r="409" s="22" customFormat="1" ht="12.75" customHeight="1" x14ac:dyDescent="0.25"/>
    <row r="410" s="22" customFormat="1" ht="12.75" customHeight="1" x14ac:dyDescent="0.25"/>
    <row r="411" s="22" customFormat="1" ht="12.75" customHeight="1" x14ac:dyDescent="0.25"/>
    <row r="412" s="22" customFormat="1" ht="12.75" customHeight="1" x14ac:dyDescent="0.25"/>
    <row r="413" s="22" customFormat="1" ht="12.75" customHeight="1" x14ac:dyDescent="0.25"/>
    <row r="414" s="22" customFormat="1" ht="12.75" customHeight="1" x14ac:dyDescent="0.25"/>
    <row r="415" s="22" customFormat="1" ht="12.75" customHeight="1" x14ac:dyDescent="0.25"/>
    <row r="416" s="22" customFormat="1" ht="12.75" customHeight="1" x14ac:dyDescent="0.25"/>
    <row r="417" s="22" customFormat="1" ht="12.75" customHeight="1" x14ac:dyDescent="0.25"/>
    <row r="418" s="22" customFormat="1" ht="12.75" customHeight="1" x14ac:dyDescent="0.25"/>
    <row r="419" s="22" customFormat="1" ht="12.75" customHeight="1" x14ac:dyDescent="0.25"/>
    <row r="420" s="22" customFormat="1" ht="12.75" customHeight="1" x14ac:dyDescent="0.25"/>
    <row r="421" s="22" customFormat="1" ht="12.75" customHeight="1" x14ac:dyDescent="0.25"/>
    <row r="422" s="22" customFormat="1" ht="12.75" customHeight="1" x14ac:dyDescent="0.25"/>
    <row r="423" s="22" customFormat="1" ht="12.75" customHeight="1" x14ac:dyDescent="0.25"/>
    <row r="424" s="22" customFormat="1" ht="12.75" customHeight="1" x14ac:dyDescent="0.25"/>
    <row r="425" s="22" customFormat="1" ht="12.75" customHeight="1" x14ac:dyDescent="0.25"/>
    <row r="426" s="22" customFormat="1" ht="12.75" customHeight="1" x14ac:dyDescent="0.25"/>
    <row r="427" s="22" customFormat="1" ht="12.75" customHeight="1" x14ac:dyDescent="0.25"/>
    <row r="428" s="22" customFormat="1" ht="12.75" customHeight="1" x14ac:dyDescent="0.25"/>
    <row r="429" s="22" customFormat="1" ht="12.75" customHeight="1" x14ac:dyDescent="0.25"/>
    <row r="430" s="22" customFormat="1" ht="12.75" customHeight="1" x14ac:dyDescent="0.25"/>
    <row r="431" s="22" customFormat="1" ht="12.75" customHeight="1" x14ac:dyDescent="0.25"/>
    <row r="432" s="22" customFormat="1" ht="12.75" customHeight="1" x14ac:dyDescent="0.25"/>
    <row r="433" s="22" customFormat="1" ht="12.75" customHeight="1" x14ac:dyDescent="0.25"/>
    <row r="434" s="22" customFormat="1" ht="12.75" customHeight="1" x14ac:dyDescent="0.25"/>
    <row r="435" s="22" customFormat="1" ht="12.75" customHeight="1" x14ac:dyDescent="0.25"/>
    <row r="436" s="22" customFormat="1" ht="12.75" customHeight="1" x14ac:dyDescent="0.25"/>
    <row r="437" s="22" customFormat="1" ht="12.75" customHeight="1" x14ac:dyDescent="0.25"/>
    <row r="438" s="22" customFormat="1" ht="12.75" customHeight="1" x14ac:dyDescent="0.25"/>
    <row r="439" s="22" customFormat="1" ht="12.75" customHeight="1" x14ac:dyDescent="0.25"/>
    <row r="440" s="22" customFormat="1" ht="12.75" customHeight="1" x14ac:dyDescent="0.25"/>
    <row r="441" s="22" customFormat="1" ht="12.75" customHeight="1" x14ac:dyDescent="0.25"/>
    <row r="442" s="22" customFormat="1" ht="12.75" customHeight="1" x14ac:dyDescent="0.25"/>
    <row r="443" s="22" customFormat="1" ht="12.75" customHeight="1" x14ac:dyDescent="0.25"/>
    <row r="444" s="22" customFormat="1" ht="12.75" customHeight="1" x14ac:dyDescent="0.25"/>
    <row r="445" s="22" customFormat="1" ht="12.75" customHeight="1" x14ac:dyDescent="0.25"/>
    <row r="446" s="22" customFormat="1" ht="12.75" customHeight="1" x14ac:dyDescent="0.25"/>
    <row r="447" s="22" customFormat="1" ht="12.75" customHeight="1" x14ac:dyDescent="0.25"/>
    <row r="448" s="22" customFormat="1" ht="12.75" customHeight="1" x14ac:dyDescent="0.25"/>
    <row r="449" s="22" customFormat="1" ht="12.75" customHeight="1" x14ac:dyDescent="0.25"/>
    <row r="450" s="22" customFormat="1" ht="12.75" customHeight="1" x14ac:dyDescent="0.25"/>
    <row r="451" s="22" customFormat="1" ht="12.75" customHeight="1" x14ac:dyDescent="0.25"/>
    <row r="452" s="22" customFormat="1" ht="12.75" customHeight="1" x14ac:dyDescent="0.25"/>
    <row r="453" s="22" customFormat="1" ht="12.75" customHeight="1" x14ac:dyDescent="0.25"/>
    <row r="454" s="22" customFormat="1" ht="12.75" customHeight="1" x14ac:dyDescent="0.25"/>
    <row r="455" s="22" customFormat="1" ht="12.75" customHeight="1" x14ac:dyDescent="0.25"/>
    <row r="456" s="22" customFormat="1" ht="12.75" customHeight="1" x14ac:dyDescent="0.25"/>
    <row r="457" s="22" customFormat="1" ht="12.75" customHeight="1" x14ac:dyDescent="0.25"/>
    <row r="458" s="22" customFormat="1" ht="12.75" customHeight="1" x14ac:dyDescent="0.25"/>
    <row r="459" s="22" customFormat="1" ht="12.75" customHeight="1" x14ac:dyDescent="0.25"/>
    <row r="460" s="22" customFormat="1" ht="12.75" customHeight="1" x14ac:dyDescent="0.25"/>
    <row r="461" s="22" customFormat="1" ht="12.75" customHeight="1" x14ac:dyDescent="0.25"/>
    <row r="462" s="22" customFormat="1" ht="12.75" customHeight="1" x14ac:dyDescent="0.25"/>
    <row r="463" s="22" customFormat="1" ht="12.75" customHeight="1" x14ac:dyDescent="0.25"/>
    <row r="464" s="22" customFormat="1" ht="12.75" customHeight="1" x14ac:dyDescent="0.25"/>
    <row r="465" s="22" customFormat="1" ht="12.75" customHeight="1" x14ac:dyDescent="0.25"/>
    <row r="466" s="22" customFormat="1" ht="12" customHeight="1" x14ac:dyDescent="0.25"/>
    <row r="467" s="22" customFormat="1" ht="12.75" customHeight="1" x14ac:dyDescent="0.25"/>
    <row r="468" s="22" customFormat="1" ht="12.75" customHeight="1" x14ac:dyDescent="0.25"/>
    <row r="469" s="22" customFormat="1" ht="12.75" customHeight="1" x14ac:dyDescent="0.25"/>
    <row r="470" s="22" customFormat="1" ht="12.75" customHeight="1" x14ac:dyDescent="0.25"/>
    <row r="471" s="22" customFormat="1" ht="12.75" customHeight="1" x14ac:dyDescent="0.25"/>
    <row r="472" s="22" customFormat="1" ht="12.75" customHeight="1" x14ac:dyDescent="0.25"/>
    <row r="473" s="22" customFormat="1" ht="12.75" customHeight="1" x14ac:dyDescent="0.25"/>
    <row r="474" s="22" customFormat="1" ht="12.75" customHeight="1" x14ac:dyDescent="0.25"/>
    <row r="475" s="22" customFormat="1" ht="12.75" customHeight="1" x14ac:dyDescent="0.25"/>
    <row r="476" s="22" customFormat="1" ht="12.75" customHeight="1" x14ac:dyDescent="0.25"/>
    <row r="477" s="22" customFormat="1" ht="12.75" customHeight="1" x14ac:dyDescent="0.25"/>
    <row r="478" s="22" customFormat="1" ht="12.75" customHeight="1" x14ac:dyDescent="0.25"/>
    <row r="479" s="22" customFormat="1" ht="12.75" customHeight="1" x14ac:dyDescent="0.25"/>
    <row r="480" s="22" customFormat="1" ht="12.75" customHeight="1" x14ac:dyDescent="0.25"/>
    <row r="481" s="22" customFormat="1" ht="12.75" customHeight="1" x14ac:dyDescent="0.25"/>
    <row r="482" s="22" customFormat="1" ht="12.75" customHeight="1" x14ac:dyDescent="0.25"/>
    <row r="483" s="22" customFormat="1" ht="12.75" customHeight="1" x14ac:dyDescent="0.25"/>
    <row r="484" s="22" customFormat="1" ht="12.75" customHeight="1" x14ac:dyDescent="0.25"/>
    <row r="485" s="22" customFormat="1" ht="12.75" customHeight="1" x14ac:dyDescent="0.25"/>
    <row r="486" s="22" customFormat="1" ht="12.75" customHeight="1" x14ac:dyDescent="0.25"/>
    <row r="487" s="22" customFormat="1" ht="12.75" customHeight="1" x14ac:dyDescent="0.25"/>
    <row r="488" s="22" customFormat="1" ht="12.75" customHeight="1" x14ac:dyDescent="0.25"/>
    <row r="489" s="22" customFormat="1" ht="12.75" customHeight="1" x14ac:dyDescent="0.25"/>
    <row r="490" s="22" customFormat="1" ht="12.75" customHeight="1" x14ac:dyDescent="0.25"/>
    <row r="491" s="22" customFormat="1" ht="12.75" customHeight="1" x14ac:dyDescent="0.25"/>
    <row r="492" s="22" customFormat="1" ht="12.75" customHeight="1" x14ac:dyDescent="0.25"/>
    <row r="493" s="22" customFormat="1" ht="12.75" customHeight="1" x14ac:dyDescent="0.25"/>
    <row r="494" s="22" customFormat="1" ht="12.75" customHeight="1" x14ac:dyDescent="0.25"/>
    <row r="495" s="22" customFormat="1" ht="12.75" customHeight="1" x14ac:dyDescent="0.25"/>
    <row r="496" s="22" customFormat="1" ht="12.75" customHeight="1" x14ac:dyDescent="0.25"/>
    <row r="497" s="22" customFormat="1" ht="12.75" customHeight="1" x14ac:dyDescent="0.25"/>
    <row r="498" s="22" customFormat="1" ht="12.75" customHeight="1" x14ac:dyDescent="0.25"/>
    <row r="499" s="22" customFormat="1" ht="12.75" customHeight="1" x14ac:dyDescent="0.25"/>
    <row r="500" s="22" customFormat="1" ht="12.75" customHeight="1" x14ac:dyDescent="0.25"/>
    <row r="501" s="22" customFormat="1" ht="12.75" customHeight="1" x14ac:dyDescent="0.25"/>
    <row r="502" s="22" customFormat="1" ht="12.75" customHeight="1" x14ac:dyDescent="0.25"/>
    <row r="503" s="22" customFormat="1" ht="12.75" customHeight="1" x14ac:dyDescent="0.25"/>
    <row r="504" s="22" customFormat="1" ht="15.75" customHeight="1" x14ac:dyDescent="0.25"/>
    <row r="505" s="22" customFormat="1" ht="17.25" customHeight="1" x14ac:dyDescent="0.25"/>
  </sheetData>
  <mergeCells count="16">
    <mergeCell ref="E1:E2"/>
    <mergeCell ref="A3:F3"/>
    <mergeCell ref="G3:G4"/>
    <mergeCell ref="H3:H4"/>
    <mergeCell ref="I3:I4"/>
    <mergeCell ref="Q3:Q4"/>
    <mergeCell ref="R3:R4"/>
    <mergeCell ref="S3:S4"/>
    <mergeCell ref="A26:I27"/>
    <mergeCell ref="K3:K4"/>
    <mergeCell ref="L3:L4"/>
    <mergeCell ref="M3:M4"/>
    <mergeCell ref="N3:N4"/>
    <mergeCell ref="O3:O4"/>
    <mergeCell ref="P3:P4"/>
    <mergeCell ref="J3:J4"/>
  </mergeCells>
  <printOptions horizontalCentered="1"/>
  <pageMargins left="0.24" right="0.23" top="0.61" bottom="0.46" header="0.25" footer="0.26"/>
  <pageSetup paperSize="9" scale="90" orientation="portrait" r:id="rId1"/>
  <headerFooter alignWithMargins="0">
    <oddHeader>&amp;C&amp;7Estado do Rio Grande do Sul
Secretaria da Saúde
Assessoria Técnica e de Planejamento</oddHeader>
    <oddFooter>&amp;C&amp;7&amp;P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1"/>
  <sheetViews>
    <sheetView showGridLines="0" workbookViewId="0">
      <selection sqref="A1:XFD1048576"/>
    </sheetView>
  </sheetViews>
  <sheetFormatPr defaultRowHeight="15" x14ac:dyDescent="0.25"/>
  <cols>
    <col min="1" max="1" width="16.42578125" style="31" bestFit="1" customWidth="1"/>
    <col min="2" max="2" width="20.42578125" style="31" bestFit="1" customWidth="1"/>
    <col min="3" max="5" width="16.85546875" style="31" customWidth="1"/>
    <col min="6" max="6" width="1" style="31" customWidth="1"/>
    <col min="7" max="7" width="16.42578125" style="31" bestFit="1" customWidth="1"/>
    <col min="8" max="8" width="20.42578125" style="31" bestFit="1" customWidth="1"/>
    <col min="9" max="11" width="16.85546875" style="31" customWidth="1"/>
    <col min="12" max="16384" width="9.140625" style="31"/>
  </cols>
  <sheetData>
    <row r="1" spans="1:11" ht="15.75" thickBot="1" x14ac:dyDescent="0.3">
      <c r="A1" s="86" t="s">
        <v>75</v>
      </c>
      <c r="B1" s="87"/>
      <c r="C1" s="87"/>
      <c r="D1" s="87"/>
      <c r="E1" s="88"/>
      <c r="G1" s="86" t="s">
        <v>76</v>
      </c>
      <c r="H1" s="87"/>
      <c r="I1" s="87"/>
      <c r="J1" s="87"/>
      <c r="K1" s="88"/>
    </row>
    <row r="2" spans="1:11" ht="3.75" customHeight="1" thickBot="1" x14ac:dyDescent="0.3">
      <c r="A2" s="32"/>
      <c r="E2" s="33"/>
      <c r="G2" s="32"/>
      <c r="K2" s="33"/>
    </row>
    <row r="3" spans="1:11" ht="15.75" thickBot="1" x14ac:dyDescent="0.3">
      <c r="A3" s="83" t="s">
        <v>77</v>
      </c>
      <c r="B3" s="84"/>
      <c r="C3" s="84"/>
      <c r="D3" s="84"/>
      <c r="E3" s="85"/>
      <c r="G3" s="83" t="s">
        <v>77</v>
      </c>
      <c r="H3" s="84"/>
      <c r="I3" s="84"/>
      <c r="J3" s="84"/>
      <c r="K3" s="85"/>
    </row>
    <row r="4" spans="1:11" ht="65.25" customHeight="1" thickBot="1" x14ac:dyDescent="0.3">
      <c r="A4" s="34" t="s">
        <v>78</v>
      </c>
      <c r="B4" s="35" t="s">
        <v>79</v>
      </c>
      <c r="C4" s="35" t="s">
        <v>80</v>
      </c>
      <c r="D4" s="35" t="s">
        <v>81</v>
      </c>
      <c r="E4" s="36" t="s">
        <v>82</v>
      </c>
      <c r="G4" s="34" t="s">
        <v>78</v>
      </c>
      <c r="H4" s="35" t="s">
        <v>79</v>
      </c>
      <c r="I4" s="35" t="s">
        <v>80</v>
      </c>
      <c r="J4" s="35" t="s">
        <v>81</v>
      </c>
      <c r="K4" s="36" t="s">
        <v>82</v>
      </c>
    </row>
    <row r="5" spans="1:11" x14ac:dyDescent="0.25">
      <c r="A5" s="37" t="s">
        <v>83</v>
      </c>
      <c r="B5" s="38" t="s">
        <v>24</v>
      </c>
      <c r="C5" s="39">
        <v>11</v>
      </c>
      <c r="D5" s="39">
        <v>5</v>
      </c>
      <c r="E5" s="40">
        <v>-6</v>
      </c>
      <c r="G5" s="37" t="s">
        <v>83</v>
      </c>
      <c r="H5" s="38" t="s">
        <v>24</v>
      </c>
      <c r="I5" s="39">
        <v>13</v>
      </c>
      <c r="J5" s="39">
        <v>2</v>
      </c>
      <c r="K5" s="40">
        <v>-11</v>
      </c>
    </row>
    <row r="6" spans="1:11" x14ac:dyDescent="0.25">
      <c r="A6" s="41" t="s">
        <v>84</v>
      </c>
      <c r="B6" s="42" t="s">
        <v>40</v>
      </c>
      <c r="C6" s="43">
        <v>11</v>
      </c>
      <c r="D6" s="43">
        <v>5</v>
      </c>
      <c r="E6" s="44">
        <v>-6</v>
      </c>
      <c r="G6" s="41" t="s">
        <v>84</v>
      </c>
      <c r="H6" s="42" t="s">
        <v>40</v>
      </c>
      <c r="I6" s="43">
        <v>9</v>
      </c>
      <c r="J6" s="43">
        <v>11</v>
      </c>
      <c r="K6" s="44">
        <v>2</v>
      </c>
    </row>
    <row r="7" spans="1:11" x14ac:dyDescent="0.25">
      <c r="A7" s="41" t="s">
        <v>85</v>
      </c>
      <c r="B7" s="42" t="s">
        <v>42</v>
      </c>
      <c r="C7" s="43">
        <v>12</v>
      </c>
      <c r="D7" s="43">
        <v>12</v>
      </c>
      <c r="E7" s="44">
        <v>0</v>
      </c>
      <c r="G7" s="41" t="s">
        <v>85</v>
      </c>
      <c r="H7" s="42" t="s">
        <v>42</v>
      </c>
      <c r="I7" s="43">
        <v>8</v>
      </c>
      <c r="J7" s="43">
        <v>13</v>
      </c>
      <c r="K7" s="44">
        <v>5</v>
      </c>
    </row>
    <row r="8" spans="1:11" x14ac:dyDescent="0.25">
      <c r="A8" s="41" t="s">
        <v>86</v>
      </c>
      <c r="B8" s="42" t="s">
        <v>56</v>
      </c>
      <c r="C8" s="43">
        <v>4</v>
      </c>
      <c r="D8" s="43">
        <v>16</v>
      </c>
      <c r="E8" s="44">
        <v>12</v>
      </c>
      <c r="G8" s="41" t="s">
        <v>86</v>
      </c>
      <c r="H8" s="42" t="s">
        <v>56</v>
      </c>
      <c r="I8" s="43">
        <v>7</v>
      </c>
      <c r="J8" s="43">
        <v>18</v>
      </c>
      <c r="K8" s="44">
        <v>11</v>
      </c>
    </row>
    <row r="9" spans="1:11" x14ac:dyDescent="0.25">
      <c r="A9" s="41" t="s">
        <v>87</v>
      </c>
      <c r="B9" s="42" t="s">
        <v>63</v>
      </c>
      <c r="C9" s="43">
        <v>14</v>
      </c>
      <c r="D9" s="43">
        <v>6</v>
      </c>
      <c r="E9" s="44">
        <v>-8</v>
      </c>
      <c r="G9" s="41" t="s">
        <v>87</v>
      </c>
      <c r="H9" s="42" t="s">
        <v>63</v>
      </c>
      <c r="I9" s="43">
        <v>16</v>
      </c>
      <c r="J9" s="43">
        <v>2</v>
      </c>
      <c r="K9" s="44">
        <v>-14</v>
      </c>
    </row>
    <row r="10" spans="1:11" x14ac:dyDescent="0.25">
      <c r="A10" s="41" t="s">
        <v>88</v>
      </c>
      <c r="B10" s="42" t="s">
        <v>58</v>
      </c>
      <c r="C10" s="43">
        <v>5</v>
      </c>
      <c r="D10" s="43">
        <v>2</v>
      </c>
      <c r="E10" s="44">
        <v>-3</v>
      </c>
      <c r="G10" s="41" t="s">
        <v>88</v>
      </c>
      <c r="H10" s="42" t="s">
        <v>58</v>
      </c>
      <c r="I10" s="43">
        <v>2</v>
      </c>
      <c r="J10" s="43">
        <v>4</v>
      </c>
      <c r="K10" s="44">
        <v>2</v>
      </c>
    </row>
    <row r="11" spans="1:11" ht="15.75" thickBot="1" x14ac:dyDescent="0.3">
      <c r="A11" s="45" t="s">
        <v>89</v>
      </c>
      <c r="B11" s="46" t="s">
        <v>71</v>
      </c>
      <c r="C11" s="47">
        <v>2</v>
      </c>
      <c r="D11" s="47">
        <v>13</v>
      </c>
      <c r="E11" s="48">
        <v>11</v>
      </c>
      <c r="G11" s="45" t="s">
        <v>89</v>
      </c>
      <c r="H11" s="46" t="s">
        <v>71</v>
      </c>
      <c r="I11" s="47">
        <v>2</v>
      </c>
      <c r="J11" s="47">
        <v>7</v>
      </c>
      <c r="K11" s="48">
        <v>5</v>
      </c>
    </row>
    <row r="12" spans="1:11" ht="3.75" customHeight="1" thickBot="1" x14ac:dyDescent="0.3">
      <c r="A12" s="32"/>
      <c r="E12" s="33"/>
      <c r="G12" s="32"/>
      <c r="K12" s="33"/>
    </row>
    <row r="13" spans="1:11" ht="15.75" thickBot="1" x14ac:dyDescent="0.3">
      <c r="A13" s="83" t="s">
        <v>90</v>
      </c>
      <c r="B13" s="84"/>
      <c r="C13" s="84"/>
      <c r="D13" s="84"/>
      <c r="E13" s="85"/>
      <c r="G13" s="83" t="s">
        <v>90</v>
      </c>
      <c r="H13" s="84"/>
      <c r="I13" s="84"/>
      <c r="J13" s="84"/>
      <c r="K13" s="85"/>
    </row>
    <row r="14" spans="1:11" ht="62.25" customHeight="1" thickBot="1" x14ac:dyDescent="0.3">
      <c r="A14" s="34" t="s">
        <v>78</v>
      </c>
      <c r="B14" s="35" t="s">
        <v>79</v>
      </c>
      <c r="C14" s="35" t="s">
        <v>80</v>
      </c>
      <c r="D14" s="35" t="s">
        <v>81</v>
      </c>
      <c r="E14" s="36" t="s">
        <v>82</v>
      </c>
      <c r="G14" s="34" t="s">
        <v>78</v>
      </c>
      <c r="H14" s="35" t="s">
        <v>79</v>
      </c>
      <c r="I14" s="35" t="s">
        <v>80</v>
      </c>
      <c r="J14" s="35" t="s">
        <v>81</v>
      </c>
      <c r="K14" s="36" t="s">
        <v>82</v>
      </c>
    </row>
    <row r="15" spans="1:11" x14ac:dyDescent="0.25">
      <c r="A15" s="37" t="s">
        <v>83</v>
      </c>
      <c r="B15" s="38" t="s">
        <v>24</v>
      </c>
      <c r="C15" s="39">
        <v>11</v>
      </c>
      <c r="D15" s="39">
        <v>3</v>
      </c>
      <c r="E15" s="40">
        <v>-8</v>
      </c>
      <c r="G15" s="37" t="s">
        <v>83</v>
      </c>
      <c r="H15" s="38" t="s">
        <v>24</v>
      </c>
      <c r="I15" s="39">
        <v>13</v>
      </c>
      <c r="J15" s="39">
        <v>0</v>
      </c>
      <c r="K15" s="40">
        <v>-13</v>
      </c>
    </row>
    <row r="16" spans="1:11" x14ac:dyDescent="0.25">
      <c r="A16" s="41" t="s">
        <v>84</v>
      </c>
      <c r="B16" s="42" t="s">
        <v>40</v>
      </c>
      <c r="C16" s="43">
        <v>7</v>
      </c>
      <c r="D16" s="43">
        <v>4</v>
      </c>
      <c r="E16" s="44">
        <v>-3</v>
      </c>
      <c r="G16" s="41" t="s">
        <v>84</v>
      </c>
      <c r="H16" s="42" t="s">
        <v>40</v>
      </c>
      <c r="I16" s="43">
        <v>7</v>
      </c>
      <c r="J16" s="43">
        <v>9</v>
      </c>
      <c r="K16" s="44">
        <v>2</v>
      </c>
    </row>
    <row r="17" spans="1:11" x14ac:dyDescent="0.25">
      <c r="A17" s="41" t="s">
        <v>85</v>
      </c>
      <c r="B17" s="42" t="s">
        <v>42</v>
      </c>
      <c r="C17" s="43">
        <v>12</v>
      </c>
      <c r="D17" s="43">
        <v>10</v>
      </c>
      <c r="E17" s="44">
        <v>-2</v>
      </c>
      <c r="G17" s="41" t="s">
        <v>85</v>
      </c>
      <c r="H17" s="42" t="s">
        <v>42</v>
      </c>
      <c r="I17" s="43">
        <v>7</v>
      </c>
      <c r="J17" s="43">
        <v>13</v>
      </c>
      <c r="K17" s="44">
        <v>6</v>
      </c>
    </row>
    <row r="18" spans="1:11" x14ac:dyDescent="0.25">
      <c r="A18" s="41" t="s">
        <v>86</v>
      </c>
      <c r="B18" s="42" t="s">
        <v>56</v>
      </c>
      <c r="C18" s="43">
        <v>3</v>
      </c>
      <c r="D18" s="43">
        <v>16</v>
      </c>
      <c r="E18" s="44">
        <v>13</v>
      </c>
      <c r="G18" s="41" t="s">
        <v>86</v>
      </c>
      <c r="H18" s="42" t="s">
        <v>56</v>
      </c>
      <c r="I18" s="43">
        <v>6</v>
      </c>
      <c r="J18" s="43">
        <v>15</v>
      </c>
      <c r="K18" s="44">
        <v>9</v>
      </c>
    </row>
    <row r="19" spans="1:11" x14ac:dyDescent="0.25">
      <c r="A19" s="41" t="s">
        <v>87</v>
      </c>
      <c r="B19" s="42" t="s">
        <v>63</v>
      </c>
      <c r="C19" s="43">
        <v>14</v>
      </c>
      <c r="D19" s="43">
        <v>3</v>
      </c>
      <c r="E19" s="44">
        <v>-11</v>
      </c>
      <c r="G19" s="41" t="s">
        <v>87</v>
      </c>
      <c r="H19" s="42" t="s">
        <v>63</v>
      </c>
      <c r="I19" s="43">
        <v>15</v>
      </c>
      <c r="J19" s="43">
        <v>2</v>
      </c>
      <c r="K19" s="44">
        <v>-13</v>
      </c>
    </row>
    <row r="20" spans="1:11" x14ac:dyDescent="0.25">
      <c r="A20" s="41" t="s">
        <v>88</v>
      </c>
      <c r="B20" s="42" t="s">
        <v>58</v>
      </c>
      <c r="C20" s="43">
        <v>2</v>
      </c>
      <c r="D20" s="43">
        <v>2</v>
      </c>
      <c r="E20" s="44">
        <v>0</v>
      </c>
      <c r="G20" s="41" t="s">
        <v>88</v>
      </c>
      <c r="H20" s="42" t="s">
        <v>58</v>
      </c>
      <c r="I20" s="43">
        <v>0</v>
      </c>
      <c r="J20" s="43">
        <v>4</v>
      </c>
      <c r="K20" s="44">
        <v>4</v>
      </c>
    </row>
    <row r="21" spans="1:11" ht="15.75" thickBot="1" x14ac:dyDescent="0.3">
      <c r="A21" s="45" t="s">
        <v>89</v>
      </c>
      <c r="B21" s="46" t="s">
        <v>71</v>
      </c>
      <c r="C21" s="47">
        <v>2</v>
      </c>
      <c r="D21" s="47">
        <v>13</v>
      </c>
      <c r="E21" s="48">
        <v>11</v>
      </c>
      <c r="G21" s="45" t="s">
        <v>89</v>
      </c>
      <c r="H21" s="46" t="s">
        <v>71</v>
      </c>
      <c r="I21" s="47">
        <v>2</v>
      </c>
      <c r="J21" s="47">
        <v>7</v>
      </c>
      <c r="K21" s="48">
        <v>5</v>
      </c>
    </row>
    <row r="22" spans="1:11" ht="3.75" customHeight="1" thickBot="1" x14ac:dyDescent="0.3">
      <c r="A22" s="32"/>
      <c r="E22" s="33"/>
      <c r="G22" s="32"/>
      <c r="K22" s="33"/>
    </row>
    <row r="23" spans="1:11" ht="15.75" thickBot="1" x14ac:dyDescent="0.3">
      <c r="A23" s="83" t="s">
        <v>91</v>
      </c>
      <c r="B23" s="84"/>
      <c r="C23" s="84"/>
      <c r="D23" s="84"/>
      <c r="E23" s="85"/>
      <c r="G23" s="83" t="s">
        <v>91</v>
      </c>
      <c r="H23" s="84"/>
      <c r="I23" s="84"/>
      <c r="J23" s="84"/>
      <c r="K23" s="85"/>
    </row>
    <row r="24" spans="1:11" ht="64.5" customHeight="1" thickBot="1" x14ac:dyDescent="0.3">
      <c r="A24" s="34" t="s">
        <v>78</v>
      </c>
      <c r="B24" s="35" t="s">
        <v>79</v>
      </c>
      <c r="C24" s="35" t="s">
        <v>80</v>
      </c>
      <c r="D24" s="35" t="s">
        <v>81</v>
      </c>
      <c r="E24" s="36" t="s">
        <v>82</v>
      </c>
      <c r="G24" s="34" t="s">
        <v>78</v>
      </c>
      <c r="H24" s="35" t="s">
        <v>79</v>
      </c>
      <c r="I24" s="35" t="s">
        <v>80</v>
      </c>
      <c r="J24" s="35" t="s">
        <v>81</v>
      </c>
      <c r="K24" s="36" t="s">
        <v>82</v>
      </c>
    </row>
    <row r="25" spans="1:11" x14ac:dyDescent="0.25">
      <c r="A25" s="37" t="s">
        <v>83</v>
      </c>
      <c r="B25" s="38" t="s">
        <v>24</v>
      </c>
      <c r="C25" s="39">
        <v>12</v>
      </c>
      <c r="D25" s="39">
        <v>10</v>
      </c>
      <c r="E25" s="40">
        <v>-2</v>
      </c>
      <c r="G25" s="37" t="s">
        <v>83</v>
      </c>
      <c r="H25" s="38" t="s">
        <v>24</v>
      </c>
      <c r="I25" s="39">
        <v>16</v>
      </c>
      <c r="J25" s="39">
        <v>10</v>
      </c>
      <c r="K25" s="40">
        <v>-6</v>
      </c>
    </row>
    <row r="26" spans="1:11" x14ac:dyDescent="0.25">
      <c r="A26" s="41" t="s">
        <v>84</v>
      </c>
      <c r="B26" s="42" t="s">
        <v>40</v>
      </c>
      <c r="C26" s="43">
        <v>34</v>
      </c>
      <c r="D26" s="43">
        <v>11</v>
      </c>
      <c r="E26" s="44">
        <v>-23</v>
      </c>
      <c r="G26" s="41" t="s">
        <v>84</v>
      </c>
      <c r="H26" s="42" t="s">
        <v>40</v>
      </c>
      <c r="I26" s="43">
        <v>26</v>
      </c>
      <c r="J26" s="43">
        <v>16</v>
      </c>
      <c r="K26" s="44">
        <v>-10</v>
      </c>
    </row>
    <row r="27" spans="1:11" x14ac:dyDescent="0.25">
      <c r="A27" s="41" t="s">
        <v>85</v>
      </c>
      <c r="B27" s="42" t="s">
        <v>42</v>
      </c>
      <c r="C27" s="43">
        <v>12</v>
      </c>
      <c r="D27" s="43">
        <v>22</v>
      </c>
      <c r="E27" s="44">
        <v>10</v>
      </c>
      <c r="G27" s="41" t="s">
        <v>85</v>
      </c>
      <c r="H27" s="42" t="s">
        <v>42</v>
      </c>
      <c r="I27" s="43">
        <v>15</v>
      </c>
      <c r="J27" s="43">
        <v>18</v>
      </c>
      <c r="K27" s="44">
        <v>3</v>
      </c>
    </row>
    <row r="28" spans="1:11" x14ac:dyDescent="0.25">
      <c r="A28" s="41" t="s">
        <v>86</v>
      </c>
      <c r="B28" s="42" t="s">
        <v>56</v>
      </c>
      <c r="C28" s="43">
        <v>10</v>
      </c>
      <c r="D28" s="43">
        <v>20</v>
      </c>
      <c r="E28" s="44">
        <v>10</v>
      </c>
      <c r="G28" s="41" t="s">
        <v>86</v>
      </c>
      <c r="H28" s="42" t="s">
        <v>56</v>
      </c>
      <c r="I28" s="43">
        <v>13</v>
      </c>
      <c r="J28" s="43">
        <v>30</v>
      </c>
      <c r="K28" s="44">
        <v>17</v>
      </c>
    </row>
    <row r="29" spans="1:11" x14ac:dyDescent="0.25">
      <c r="A29" s="41" t="s">
        <v>87</v>
      </c>
      <c r="B29" s="42" t="s">
        <v>63</v>
      </c>
      <c r="C29" s="43">
        <v>19</v>
      </c>
      <c r="D29" s="43">
        <v>10</v>
      </c>
      <c r="E29" s="44">
        <v>-9</v>
      </c>
      <c r="G29" s="41" t="s">
        <v>87</v>
      </c>
      <c r="H29" s="42" t="s">
        <v>63</v>
      </c>
      <c r="I29" s="43">
        <v>20</v>
      </c>
      <c r="J29" s="43">
        <v>5</v>
      </c>
      <c r="K29" s="44">
        <v>-15</v>
      </c>
    </row>
    <row r="30" spans="1:11" x14ac:dyDescent="0.25">
      <c r="A30" s="41" t="s">
        <v>88</v>
      </c>
      <c r="B30" s="42" t="s">
        <v>58</v>
      </c>
      <c r="C30" s="43">
        <v>8</v>
      </c>
      <c r="D30" s="43">
        <v>6</v>
      </c>
      <c r="E30" s="44">
        <v>-2</v>
      </c>
      <c r="G30" s="41" t="s">
        <v>88</v>
      </c>
      <c r="H30" s="42" t="s">
        <v>58</v>
      </c>
      <c r="I30" s="43">
        <v>3</v>
      </c>
      <c r="J30" s="43">
        <v>9</v>
      </c>
      <c r="K30" s="44">
        <v>6</v>
      </c>
    </row>
    <row r="31" spans="1:11" ht="15.75" thickBot="1" x14ac:dyDescent="0.3">
      <c r="A31" s="45" t="s">
        <v>89</v>
      </c>
      <c r="B31" s="46" t="s">
        <v>71</v>
      </c>
      <c r="C31" s="47">
        <v>5</v>
      </c>
      <c r="D31" s="47">
        <v>21</v>
      </c>
      <c r="E31" s="48">
        <v>16</v>
      </c>
      <c r="G31" s="45" t="s">
        <v>89</v>
      </c>
      <c r="H31" s="46" t="s">
        <v>71</v>
      </c>
      <c r="I31" s="47">
        <v>5</v>
      </c>
      <c r="J31" s="47">
        <v>10</v>
      </c>
      <c r="K31" s="48">
        <v>5</v>
      </c>
    </row>
  </sheetData>
  <mergeCells count="8">
    <mergeCell ref="A23:E23"/>
    <mergeCell ref="G23:K23"/>
    <mergeCell ref="A1:E1"/>
    <mergeCell ref="G1:K1"/>
    <mergeCell ref="A3:E3"/>
    <mergeCell ref="G3:K3"/>
    <mergeCell ref="A13:E13"/>
    <mergeCell ref="G13:K1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06"/>
  <sheetViews>
    <sheetView showGridLines="0" zoomScaleNormal="100" zoomScaleSheetLayoutView="100" workbookViewId="0">
      <pane xSplit="6" ySplit="4" topLeftCell="G5" activePane="bottomRight" state="frozen"/>
      <selection activeCell="H11" sqref="H11"/>
      <selection pane="topRight" activeCell="H11" sqref="H11"/>
      <selection pane="bottomLeft" activeCell="H11" sqref="H11"/>
      <selection pane="bottomRight" activeCell="G18" sqref="G18:G19"/>
    </sheetView>
  </sheetViews>
  <sheetFormatPr defaultColWidth="9.28515625" defaultRowHeight="11.25" x14ac:dyDescent="0.2"/>
  <cols>
    <col min="1" max="1" width="14.5703125" style="1" bestFit="1" customWidth="1"/>
    <col min="2" max="4" width="9.28515625" style="1"/>
    <col min="5" max="5" width="19.7109375" style="1" bestFit="1" customWidth="1"/>
    <col min="6" max="6" width="19.7109375" style="1" customWidth="1"/>
    <col min="7" max="19" width="13.85546875" style="1" customWidth="1"/>
    <col min="20" max="201" width="9.28515625" style="1"/>
    <col min="202" max="202" width="7.5703125" style="1" customWidth="1"/>
    <col min="203" max="203" width="22.28515625" style="1" customWidth="1"/>
    <col min="204" max="204" width="14.28515625" style="1" bestFit="1" customWidth="1"/>
    <col min="205" max="205" width="5.140625" style="1" customWidth="1"/>
    <col min="206" max="206" width="27.28515625" style="1" customWidth="1"/>
    <col min="207" max="207" width="13.7109375" style="1" customWidth="1"/>
    <col min="208" max="208" width="19.7109375" style="1" customWidth="1"/>
    <col min="209" max="209" width="14.85546875" style="1" bestFit="1" customWidth="1"/>
    <col min="210" max="212" width="9.28515625" style="1"/>
    <col min="213" max="213" width="41.7109375" style="1" customWidth="1"/>
    <col min="214" max="214" width="17.85546875" style="1" bestFit="1" customWidth="1"/>
    <col min="215" max="457" width="9.28515625" style="1"/>
    <col min="458" max="458" width="7.5703125" style="1" customWidth="1"/>
    <col min="459" max="459" width="22.28515625" style="1" customWidth="1"/>
    <col min="460" max="460" width="14.28515625" style="1" bestFit="1" customWidth="1"/>
    <col min="461" max="461" width="5.140625" style="1" customWidth="1"/>
    <col min="462" max="462" width="27.28515625" style="1" customWidth="1"/>
    <col min="463" max="463" width="13.7109375" style="1" customWidth="1"/>
    <col min="464" max="464" width="19.7109375" style="1" customWidth="1"/>
    <col min="465" max="465" width="14.85546875" style="1" bestFit="1" customWidth="1"/>
    <col min="466" max="468" width="9.28515625" style="1"/>
    <col min="469" max="469" width="41.7109375" style="1" customWidth="1"/>
    <col min="470" max="470" width="17.85546875" style="1" bestFit="1" customWidth="1"/>
    <col min="471" max="713" width="9.28515625" style="1"/>
    <col min="714" max="714" width="7.5703125" style="1" customWidth="1"/>
    <col min="715" max="715" width="22.28515625" style="1" customWidth="1"/>
    <col min="716" max="716" width="14.28515625" style="1" bestFit="1" customWidth="1"/>
    <col min="717" max="717" width="5.140625" style="1" customWidth="1"/>
    <col min="718" max="718" width="27.28515625" style="1" customWidth="1"/>
    <col min="719" max="719" width="13.7109375" style="1" customWidth="1"/>
    <col min="720" max="720" width="19.7109375" style="1" customWidth="1"/>
    <col min="721" max="721" width="14.85546875" style="1" bestFit="1" customWidth="1"/>
    <col min="722" max="724" width="9.28515625" style="1"/>
    <col min="725" max="725" width="41.7109375" style="1" customWidth="1"/>
    <col min="726" max="726" width="17.85546875" style="1" bestFit="1" customWidth="1"/>
    <col min="727" max="969" width="9.28515625" style="1"/>
    <col min="970" max="970" width="7.5703125" style="1" customWidth="1"/>
    <col min="971" max="971" width="22.28515625" style="1" customWidth="1"/>
    <col min="972" max="972" width="14.28515625" style="1" bestFit="1" customWidth="1"/>
    <col min="973" max="973" width="5.140625" style="1" customWidth="1"/>
    <col min="974" max="974" width="27.28515625" style="1" customWidth="1"/>
    <col min="975" max="975" width="13.7109375" style="1" customWidth="1"/>
    <col min="976" max="976" width="19.7109375" style="1" customWidth="1"/>
    <col min="977" max="977" width="14.85546875" style="1" bestFit="1" customWidth="1"/>
    <col min="978" max="980" width="9.28515625" style="1"/>
    <col min="981" max="981" width="41.7109375" style="1" customWidth="1"/>
    <col min="982" max="982" width="17.85546875" style="1" bestFit="1" customWidth="1"/>
    <col min="983" max="1225" width="9.28515625" style="1"/>
    <col min="1226" max="1226" width="7.5703125" style="1" customWidth="1"/>
    <col min="1227" max="1227" width="22.28515625" style="1" customWidth="1"/>
    <col min="1228" max="1228" width="14.28515625" style="1" bestFit="1" customWidth="1"/>
    <col min="1229" max="1229" width="5.140625" style="1" customWidth="1"/>
    <col min="1230" max="1230" width="27.28515625" style="1" customWidth="1"/>
    <col min="1231" max="1231" width="13.7109375" style="1" customWidth="1"/>
    <col min="1232" max="1232" width="19.7109375" style="1" customWidth="1"/>
    <col min="1233" max="1233" width="14.85546875" style="1" bestFit="1" customWidth="1"/>
    <col min="1234" max="1236" width="9.28515625" style="1"/>
    <col min="1237" max="1237" width="41.7109375" style="1" customWidth="1"/>
    <col min="1238" max="1238" width="17.85546875" style="1" bestFit="1" customWidth="1"/>
    <col min="1239" max="1481" width="9.28515625" style="1"/>
    <col min="1482" max="1482" width="7.5703125" style="1" customWidth="1"/>
    <col min="1483" max="1483" width="22.28515625" style="1" customWidth="1"/>
    <col min="1484" max="1484" width="14.28515625" style="1" bestFit="1" customWidth="1"/>
    <col min="1485" max="1485" width="5.140625" style="1" customWidth="1"/>
    <col min="1486" max="1486" width="27.28515625" style="1" customWidth="1"/>
    <col min="1487" max="1487" width="13.7109375" style="1" customWidth="1"/>
    <col min="1488" max="1488" width="19.7109375" style="1" customWidth="1"/>
    <col min="1489" max="1489" width="14.85546875" style="1" bestFit="1" customWidth="1"/>
    <col min="1490" max="1492" width="9.28515625" style="1"/>
    <col min="1493" max="1493" width="41.7109375" style="1" customWidth="1"/>
    <col min="1494" max="1494" width="17.85546875" style="1" bestFit="1" customWidth="1"/>
    <col min="1495" max="1737" width="9.28515625" style="1"/>
    <col min="1738" max="1738" width="7.5703125" style="1" customWidth="1"/>
    <col min="1739" max="1739" width="22.28515625" style="1" customWidth="1"/>
    <col min="1740" max="1740" width="14.28515625" style="1" bestFit="1" customWidth="1"/>
    <col min="1741" max="1741" width="5.140625" style="1" customWidth="1"/>
    <col min="1742" max="1742" width="27.28515625" style="1" customWidth="1"/>
    <col min="1743" max="1743" width="13.7109375" style="1" customWidth="1"/>
    <col min="1744" max="1744" width="19.7109375" style="1" customWidth="1"/>
    <col min="1745" max="1745" width="14.85546875" style="1" bestFit="1" customWidth="1"/>
    <col min="1746" max="1748" width="9.28515625" style="1"/>
    <col min="1749" max="1749" width="41.7109375" style="1" customWidth="1"/>
    <col min="1750" max="1750" width="17.85546875" style="1" bestFit="1" customWidth="1"/>
    <col min="1751" max="1993" width="9.28515625" style="1"/>
    <col min="1994" max="1994" width="7.5703125" style="1" customWidth="1"/>
    <col min="1995" max="1995" width="22.28515625" style="1" customWidth="1"/>
    <col min="1996" max="1996" width="14.28515625" style="1" bestFit="1" customWidth="1"/>
    <col min="1997" max="1997" width="5.140625" style="1" customWidth="1"/>
    <col min="1998" max="1998" width="27.28515625" style="1" customWidth="1"/>
    <col min="1999" max="1999" width="13.7109375" style="1" customWidth="1"/>
    <col min="2000" max="2000" width="19.7109375" style="1" customWidth="1"/>
    <col min="2001" max="2001" width="14.85546875" style="1" bestFit="1" customWidth="1"/>
    <col min="2002" max="2004" width="9.28515625" style="1"/>
    <col min="2005" max="2005" width="41.7109375" style="1" customWidth="1"/>
    <col min="2006" max="2006" width="17.85546875" style="1" bestFit="1" customWidth="1"/>
    <col min="2007" max="2249" width="9.28515625" style="1"/>
    <col min="2250" max="2250" width="7.5703125" style="1" customWidth="1"/>
    <col min="2251" max="2251" width="22.28515625" style="1" customWidth="1"/>
    <col min="2252" max="2252" width="14.28515625" style="1" bestFit="1" customWidth="1"/>
    <col min="2253" max="2253" width="5.140625" style="1" customWidth="1"/>
    <col min="2254" max="2254" width="27.28515625" style="1" customWidth="1"/>
    <col min="2255" max="2255" width="13.7109375" style="1" customWidth="1"/>
    <col min="2256" max="2256" width="19.7109375" style="1" customWidth="1"/>
    <col min="2257" max="2257" width="14.85546875" style="1" bestFit="1" customWidth="1"/>
    <col min="2258" max="2260" width="9.28515625" style="1"/>
    <col min="2261" max="2261" width="41.7109375" style="1" customWidth="1"/>
    <col min="2262" max="2262" width="17.85546875" style="1" bestFit="1" customWidth="1"/>
    <col min="2263" max="2505" width="9.28515625" style="1"/>
    <col min="2506" max="2506" width="7.5703125" style="1" customWidth="1"/>
    <col min="2507" max="2507" width="22.28515625" style="1" customWidth="1"/>
    <col min="2508" max="2508" width="14.28515625" style="1" bestFit="1" customWidth="1"/>
    <col min="2509" max="2509" width="5.140625" style="1" customWidth="1"/>
    <col min="2510" max="2510" width="27.28515625" style="1" customWidth="1"/>
    <col min="2511" max="2511" width="13.7109375" style="1" customWidth="1"/>
    <col min="2512" max="2512" width="19.7109375" style="1" customWidth="1"/>
    <col min="2513" max="2513" width="14.85546875" style="1" bestFit="1" customWidth="1"/>
    <col min="2514" max="2516" width="9.28515625" style="1"/>
    <col min="2517" max="2517" width="41.7109375" style="1" customWidth="1"/>
    <col min="2518" max="2518" width="17.85546875" style="1" bestFit="1" customWidth="1"/>
    <col min="2519" max="2761" width="9.28515625" style="1"/>
    <col min="2762" max="2762" width="7.5703125" style="1" customWidth="1"/>
    <col min="2763" max="2763" width="22.28515625" style="1" customWidth="1"/>
    <col min="2764" max="2764" width="14.28515625" style="1" bestFit="1" customWidth="1"/>
    <col min="2765" max="2765" width="5.140625" style="1" customWidth="1"/>
    <col min="2766" max="2766" width="27.28515625" style="1" customWidth="1"/>
    <col min="2767" max="2767" width="13.7109375" style="1" customWidth="1"/>
    <col min="2768" max="2768" width="19.7109375" style="1" customWidth="1"/>
    <col min="2769" max="2769" width="14.85546875" style="1" bestFit="1" customWidth="1"/>
    <col min="2770" max="2772" width="9.28515625" style="1"/>
    <col min="2773" max="2773" width="41.7109375" style="1" customWidth="1"/>
    <col min="2774" max="2774" width="17.85546875" style="1" bestFit="1" customWidth="1"/>
    <col min="2775" max="3017" width="9.28515625" style="1"/>
    <col min="3018" max="3018" width="7.5703125" style="1" customWidth="1"/>
    <col min="3019" max="3019" width="22.28515625" style="1" customWidth="1"/>
    <col min="3020" max="3020" width="14.28515625" style="1" bestFit="1" customWidth="1"/>
    <col min="3021" max="3021" width="5.140625" style="1" customWidth="1"/>
    <col min="3022" max="3022" width="27.28515625" style="1" customWidth="1"/>
    <col min="3023" max="3023" width="13.7109375" style="1" customWidth="1"/>
    <col min="3024" max="3024" width="19.7109375" style="1" customWidth="1"/>
    <col min="3025" max="3025" width="14.85546875" style="1" bestFit="1" customWidth="1"/>
    <col min="3026" max="3028" width="9.28515625" style="1"/>
    <col min="3029" max="3029" width="41.7109375" style="1" customWidth="1"/>
    <col min="3030" max="3030" width="17.85546875" style="1" bestFit="1" customWidth="1"/>
    <col min="3031" max="3273" width="9.28515625" style="1"/>
    <col min="3274" max="3274" width="7.5703125" style="1" customWidth="1"/>
    <col min="3275" max="3275" width="22.28515625" style="1" customWidth="1"/>
    <col min="3276" max="3276" width="14.28515625" style="1" bestFit="1" customWidth="1"/>
    <col min="3277" max="3277" width="5.140625" style="1" customWidth="1"/>
    <col min="3278" max="3278" width="27.28515625" style="1" customWidth="1"/>
    <col min="3279" max="3279" width="13.7109375" style="1" customWidth="1"/>
    <col min="3280" max="3280" width="19.7109375" style="1" customWidth="1"/>
    <col min="3281" max="3281" width="14.85546875" style="1" bestFit="1" customWidth="1"/>
    <col min="3282" max="3284" width="9.28515625" style="1"/>
    <col min="3285" max="3285" width="41.7109375" style="1" customWidth="1"/>
    <col min="3286" max="3286" width="17.85546875" style="1" bestFit="1" customWidth="1"/>
    <col min="3287" max="3529" width="9.28515625" style="1"/>
    <col min="3530" max="3530" width="7.5703125" style="1" customWidth="1"/>
    <col min="3531" max="3531" width="22.28515625" style="1" customWidth="1"/>
    <col min="3532" max="3532" width="14.28515625" style="1" bestFit="1" customWidth="1"/>
    <col min="3533" max="3533" width="5.140625" style="1" customWidth="1"/>
    <col min="3534" max="3534" width="27.28515625" style="1" customWidth="1"/>
    <col min="3535" max="3535" width="13.7109375" style="1" customWidth="1"/>
    <col min="3536" max="3536" width="19.7109375" style="1" customWidth="1"/>
    <col min="3537" max="3537" width="14.85546875" style="1" bestFit="1" customWidth="1"/>
    <col min="3538" max="3540" width="9.28515625" style="1"/>
    <col min="3541" max="3541" width="41.7109375" style="1" customWidth="1"/>
    <col min="3542" max="3542" width="17.85546875" style="1" bestFit="1" customWidth="1"/>
    <col min="3543" max="3785" width="9.28515625" style="1"/>
    <col min="3786" max="3786" width="7.5703125" style="1" customWidth="1"/>
    <col min="3787" max="3787" width="22.28515625" style="1" customWidth="1"/>
    <col min="3788" max="3788" width="14.28515625" style="1" bestFit="1" customWidth="1"/>
    <col min="3789" max="3789" width="5.140625" style="1" customWidth="1"/>
    <col min="3790" max="3790" width="27.28515625" style="1" customWidth="1"/>
    <col min="3791" max="3791" width="13.7109375" style="1" customWidth="1"/>
    <col min="3792" max="3792" width="19.7109375" style="1" customWidth="1"/>
    <col min="3793" max="3793" width="14.85546875" style="1" bestFit="1" customWidth="1"/>
    <col min="3794" max="3796" width="9.28515625" style="1"/>
    <col min="3797" max="3797" width="41.7109375" style="1" customWidth="1"/>
    <col min="3798" max="3798" width="17.85546875" style="1" bestFit="1" customWidth="1"/>
    <col min="3799" max="4041" width="9.28515625" style="1"/>
    <col min="4042" max="4042" width="7.5703125" style="1" customWidth="1"/>
    <col min="4043" max="4043" width="22.28515625" style="1" customWidth="1"/>
    <col min="4044" max="4044" width="14.28515625" style="1" bestFit="1" customWidth="1"/>
    <col min="4045" max="4045" width="5.140625" style="1" customWidth="1"/>
    <col min="4046" max="4046" width="27.28515625" style="1" customWidth="1"/>
    <col min="4047" max="4047" width="13.7109375" style="1" customWidth="1"/>
    <col min="4048" max="4048" width="19.7109375" style="1" customWidth="1"/>
    <col min="4049" max="4049" width="14.85546875" style="1" bestFit="1" customWidth="1"/>
    <col min="4050" max="4052" width="9.28515625" style="1"/>
    <col min="4053" max="4053" width="41.7109375" style="1" customWidth="1"/>
    <col min="4054" max="4054" width="17.85546875" style="1" bestFit="1" customWidth="1"/>
    <col min="4055" max="4297" width="9.28515625" style="1"/>
    <col min="4298" max="4298" width="7.5703125" style="1" customWidth="1"/>
    <col min="4299" max="4299" width="22.28515625" style="1" customWidth="1"/>
    <col min="4300" max="4300" width="14.28515625" style="1" bestFit="1" customWidth="1"/>
    <col min="4301" max="4301" width="5.140625" style="1" customWidth="1"/>
    <col min="4302" max="4302" width="27.28515625" style="1" customWidth="1"/>
    <col min="4303" max="4303" width="13.7109375" style="1" customWidth="1"/>
    <col min="4304" max="4304" width="19.7109375" style="1" customWidth="1"/>
    <col min="4305" max="4305" width="14.85546875" style="1" bestFit="1" customWidth="1"/>
    <col min="4306" max="4308" width="9.28515625" style="1"/>
    <col min="4309" max="4309" width="41.7109375" style="1" customWidth="1"/>
    <col min="4310" max="4310" width="17.85546875" style="1" bestFit="1" customWidth="1"/>
    <col min="4311" max="4553" width="9.28515625" style="1"/>
    <col min="4554" max="4554" width="7.5703125" style="1" customWidth="1"/>
    <col min="4555" max="4555" width="22.28515625" style="1" customWidth="1"/>
    <col min="4556" max="4556" width="14.28515625" style="1" bestFit="1" customWidth="1"/>
    <col min="4557" max="4557" width="5.140625" style="1" customWidth="1"/>
    <col min="4558" max="4558" width="27.28515625" style="1" customWidth="1"/>
    <col min="4559" max="4559" width="13.7109375" style="1" customWidth="1"/>
    <col min="4560" max="4560" width="19.7109375" style="1" customWidth="1"/>
    <col min="4561" max="4561" width="14.85546875" style="1" bestFit="1" customWidth="1"/>
    <col min="4562" max="4564" width="9.28515625" style="1"/>
    <col min="4565" max="4565" width="41.7109375" style="1" customWidth="1"/>
    <col min="4566" max="4566" width="17.85546875" style="1" bestFit="1" customWidth="1"/>
    <col min="4567" max="4809" width="9.28515625" style="1"/>
    <col min="4810" max="4810" width="7.5703125" style="1" customWidth="1"/>
    <col min="4811" max="4811" width="22.28515625" style="1" customWidth="1"/>
    <col min="4812" max="4812" width="14.28515625" style="1" bestFit="1" customWidth="1"/>
    <col min="4813" max="4813" width="5.140625" style="1" customWidth="1"/>
    <col min="4814" max="4814" width="27.28515625" style="1" customWidth="1"/>
    <col min="4815" max="4815" width="13.7109375" style="1" customWidth="1"/>
    <col min="4816" max="4816" width="19.7109375" style="1" customWidth="1"/>
    <col min="4817" max="4817" width="14.85546875" style="1" bestFit="1" customWidth="1"/>
    <col min="4818" max="4820" width="9.28515625" style="1"/>
    <col min="4821" max="4821" width="41.7109375" style="1" customWidth="1"/>
    <col min="4822" max="4822" width="17.85546875" style="1" bestFit="1" customWidth="1"/>
    <col min="4823" max="5065" width="9.28515625" style="1"/>
    <col min="5066" max="5066" width="7.5703125" style="1" customWidth="1"/>
    <col min="5067" max="5067" width="22.28515625" style="1" customWidth="1"/>
    <col min="5068" max="5068" width="14.28515625" style="1" bestFit="1" customWidth="1"/>
    <col min="5069" max="5069" width="5.140625" style="1" customWidth="1"/>
    <col min="5070" max="5070" width="27.28515625" style="1" customWidth="1"/>
    <col min="5071" max="5071" width="13.7109375" style="1" customWidth="1"/>
    <col min="5072" max="5072" width="19.7109375" style="1" customWidth="1"/>
    <col min="5073" max="5073" width="14.85546875" style="1" bestFit="1" customWidth="1"/>
    <col min="5074" max="5076" width="9.28515625" style="1"/>
    <col min="5077" max="5077" width="41.7109375" style="1" customWidth="1"/>
    <col min="5078" max="5078" width="17.85546875" style="1" bestFit="1" customWidth="1"/>
    <col min="5079" max="5321" width="9.28515625" style="1"/>
    <col min="5322" max="5322" width="7.5703125" style="1" customWidth="1"/>
    <col min="5323" max="5323" width="22.28515625" style="1" customWidth="1"/>
    <col min="5324" max="5324" width="14.28515625" style="1" bestFit="1" customWidth="1"/>
    <col min="5325" max="5325" width="5.140625" style="1" customWidth="1"/>
    <col min="5326" max="5326" width="27.28515625" style="1" customWidth="1"/>
    <col min="5327" max="5327" width="13.7109375" style="1" customWidth="1"/>
    <col min="5328" max="5328" width="19.7109375" style="1" customWidth="1"/>
    <col min="5329" max="5329" width="14.85546875" style="1" bestFit="1" customWidth="1"/>
    <col min="5330" max="5332" width="9.28515625" style="1"/>
    <col min="5333" max="5333" width="41.7109375" style="1" customWidth="1"/>
    <col min="5334" max="5334" width="17.85546875" style="1" bestFit="1" customWidth="1"/>
    <col min="5335" max="5577" width="9.28515625" style="1"/>
    <col min="5578" max="5578" width="7.5703125" style="1" customWidth="1"/>
    <col min="5579" max="5579" width="22.28515625" style="1" customWidth="1"/>
    <col min="5580" max="5580" width="14.28515625" style="1" bestFit="1" customWidth="1"/>
    <col min="5581" max="5581" width="5.140625" style="1" customWidth="1"/>
    <col min="5582" max="5582" width="27.28515625" style="1" customWidth="1"/>
    <col min="5583" max="5583" width="13.7109375" style="1" customWidth="1"/>
    <col min="5584" max="5584" width="19.7109375" style="1" customWidth="1"/>
    <col min="5585" max="5585" width="14.85546875" style="1" bestFit="1" customWidth="1"/>
    <col min="5586" max="5588" width="9.28515625" style="1"/>
    <col min="5589" max="5589" width="41.7109375" style="1" customWidth="1"/>
    <col min="5590" max="5590" width="17.85546875" style="1" bestFit="1" customWidth="1"/>
    <col min="5591" max="5833" width="9.28515625" style="1"/>
    <col min="5834" max="5834" width="7.5703125" style="1" customWidth="1"/>
    <col min="5835" max="5835" width="22.28515625" style="1" customWidth="1"/>
    <col min="5836" max="5836" width="14.28515625" style="1" bestFit="1" customWidth="1"/>
    <col min="5837" max="5837" width="5.140625" style="1" customWidth="1"/>
    <col min="5838" max="5838" width="27.28515625" style="1" customWidth="1"/>
    <col min="5839" max="5839" width="13.7109375" style="1" customWidth="1"/>
    <col min="5840" max="5840" width="19.7109375" style="1" customWidth="1"/>
    <col min="5841" max="5841" width="14.85546875" style="1" bestFit="1" customWidth="1"/>
    <col min="5842" max="5844" width="9.28515625" style="1"/>
    <col min="5845" max="5845" width="41.7109375" style="1" customWidth="1"/>
    <col min="5846" max="5846" width="17.85546875" style="1" bestFit="1" customWidth="1"/>
    <col min="5847" max="6089" width="9.28515625" style="1"/>
    <col min="6090" max="6090" width="7.5703125" style="1" customWidth="1"/>
    <col min="6091" max="6091" width="22.28515625" style="1" customWidth="1"/>
    <col min="6092" max="6092" width="14.28515625" style="1" bestFit="1" customWidth="1"/>
    <col min="6093" max="6093" width="5.140625" style="1" customWidth="1"/>
    <col min="6094" max="6094" width="27.28515625" style="1" customWidth="1"/>
    <col min="6095" max="6095" width="13.7109375" style="1" customWidth="1"/>
    <col min="6096" max="6096" width="19.7109375" style="1" customWidth="1"/>
    <col min="6097" max="6097" width="14.85546875" style="1" bestFit="1" customWidth="1"/>
    <col min="6098" max="6100" width="9.28515625" style="1"/>
    <col min="6101" max="6101" width="41.7109375" style="1" customWidth="1"/>
    <col min="6102" max="6102" width="17.85546875" style="1" bestFit="1" customWidth="1"/>
    <col min="6103" max="6345" width="9.28515625" style="1"/>
    <col min="6346" max="6346" width="7.5703125" style="1" customWidth="1"/>
    <col min="6347" max="6347" width="22.28515625" style="1" customWidth="1"/>
    <col min="6348" max="6348" width="14.28515625" style="1" bestFit="1" customWidth="1"/>
    <col min="6349" max="6349" width="5.140625" style="1" customWidth="1"/>
    <col min="6350" max="6350" width="27.28515625" style="1" customWidth="1"/>
    <col min="6351" max="6351" width="13.7109375" style="1" customWidth="1"/>
    <col min="6352" max="6352" width="19.7109375" style="1" customWidth="1"/>
    <col min="6353" max="6353" width="14.85546875" style="1" bestFit="1" customWidth="1"/>
    <col min="6354" max="6356" width="9.28515625" style="1"/>
    <col min="6357" max="6357" width="41.7109375" style="1" customWidth="1"/>
    <col min="6358" max="6358" width="17.85546875" style="1" bestFit="1" customWidth="1"/>
    <col min="6359" max="6601" width="9.28515625" style="1"/>
    <col min="6602" max="6602" width="7.5703125" style="1" customWidth="1"/>
    <col min="6603" max="6603" width="22.28515625" style="1" customWidth="1"/>
    <col min="6604" max="6604" width="14.28515625" style="1" bestFit="1" customWidth="1"/>
    <col min="6605" max="6605" width="5.140625" style="1" customWidth="1"/>
    <col min="6606" max="6606" width="27.28515625" style="1" customWidth="1"/>
    <col min="6607" max="6607" width="13.7109375" style="1" customWidth="1"/>
    <col min="6608" max="6608" width="19.7109375" style="1" customWidth="1"/>
    <col min="6609" max="6609" width="14.85546875" style="1" bestFit="1" customWidth="1"/>
    <col min="6610" max="6612" width="9.28515625" style="1"/>
    <col min="6613" max="6613" width="41.7109375" style="1" customWidth="1"/>
    <col min="6614" max="6614" width="17.85546875" style="1" bestFit="1" customWidth="1"/>
    <col min="6615" max="6857" width="9.28515625" style="1"/>
    <col min="6858" max="6858" width="7.5703125" style="1" customWidth="1"/>
    <col min="6859" max="6859" width="22.28515625" style="1" customWidth="1"/>
    <col min="6860" max="6860" width="14.28515625" style="1" bestFit="1" customWidth="1"/>
    <col min="6861" max="6861" width="5.140625" style="1" customWidth="1"/>
    <col min="6862" max="6862" width="27.28515625" style="1" customWidth="1"/>
    <col min="6863" max="6863" width="13.7109375" style="1" customWidth="1"/>
    <col min="6864" max="6864" width="19.7109375" style="1" customWidth="1"/>
    <col min="6865" max="6865" width="14.85546875" style="1" bestFit="1" customWidth="1"/>
    <col min="6866" max="6868" width="9.28515625" style="1"/>
    <col min="6869" max="6869" width="41.7109375" style="1" customWidth="1"/>
    <col min="6870" max="6870" width="17.85546875" style="1" bestFit="1" customWidth="1"/>
    <col min="6871" max="7113" width="9.28515625" style="1"/>
    <col min="7114" max="7114" width="7.5703125" style="1" customWidth="1"/>
    <col min="7115" max="7115" width="22.28515625" style="1" customWidth="1"/>
    <col min="7116" max="7116" width="14.28515625" style="1" bestFit="1" customWidth="1"/>
    <col min="7117" max="7117" width="5.140625" style="1" customWidth="1"/>
    <col min="7118" max="7118" width="27.28515625" style="1" customWidth="1"/>
    <col min="7119" max="7119" width="13.7109375" style="1" customWidth="1"/>
    <col min="7120" max="7120" width="19.7109375" style="1" customWidth="1"/>
    <col min="7121" max="7121" width="14.85546875" style="1" bestFit="1" customWidth="1"/>
    <col min="7122" max="7124" width="9.28515625" style="1"/>
    <col min="7125" max="7125" width="41.7109375" style="1" customWidth="1"/>
    <col min="7126" max="7126" width="17.85546875" style="1" bestFit="1" customWidth="1"/>
    <col min="7127" max="7369" width="9.28515625" style="1"/>
    <col min="7370" max="7370" width="7.5703125" style="1" customWidth="1"/>
    <col min="7371" max="7371" width="22.28515625" style="1" customWidth="1"/>
    <col min="7372" max="7372" width="14.28515625" style="1" bestFit="1" customWidth="1"/>
    <col min="7373" max="7373" width="5.140625" style="1" customWidth="1"/>
    <col min="7374" max="7374" width="27.28515625" style="1" customWidth="1"/>
    <col min="7375" max="7375" width="13.7109375" style="1" customWidth="1"/>
    <col min="7376" max="7376" width="19.7109375" style="1" customWidth="1"/>
    <col min="7377" max="7377" width="14.85546875" style="1" bestFit="1" customWidth="1"/>
    <col min="7378" max="7380" width="9.28515625" style="1"/>
    <col min="7381" max="7381" width="41.7109375" style="1" customWidth="1"/>
    <col min="7382" max="7382" width="17.85546875" style="1" bestFit="1" customWidth="1"/>
    <col min="7383" max="7625" width="9.28515625" style="1"/>
    <col min="7626" max="7626" width="7.5703125" style="1" customWidth="1"/>
    <col min="7627" max="7627" width="22.28515625" style="1" customWidth="1"/>
    <col min="7628" max="7628" width="14.28515625" style="1" bestFit="1" customWidth="1"/>
    <col min="7629" max="7629" width="5.140625" style="1" customWidth="1"/>
    <col min="7630" max="7630" width="27.28515625" style="1" customWidth="1"/>
    <col min="7631" max="7631" width="13.7109375" style="1" customWidth="1"/>
    <col min="7632" max="7632" width="19.7109375" style="1" customWidth="1"/>
    <col min="7633" max="7633" width="14.85546875" style="1" bestFit="1" customWidth="1"/>
    <col min="7634" max="7636" width="9.28515625" style="1"/>
    <col min="7637" max="7637" width="41.7109375" style="1" customWidth="1"/>
    <col min="7638" max="7638" width="17.85546875" style="1" bestFit="1" customWidth="1"/>
    <col min="7639" max="7881" width="9.28515625" style="1"/>
    <col min="7882" max="7882" width="7.5703125" style="1" customWidth="1"/>
    <col min="7883" max="7883" width="22.28515625" style="1" customWidth="1"/>
    <col min="7884" max="7884" width="14.28515625" style="1" bestFit="1" customWidth="1"/>
    <col min="7885" max="7885" width="5.140625" style="1" customWidth="1"/>
    <col min="7886" max="7886" width="27.28515625" style="1" customWidth="1"/>
    <col min="7887" max="7887" width="13.7109375" style="1" customWidth="1"/>
    <col min="7888" max="7888" width="19.7109375" style="1" customWidth="1"/>
    <col min="7889" max="7889" width="14.85546875" style="1" bestFit="1" customWidth="1"/>
    <col min="7890" max="7892" width="9.28515625" style="1"/>
    <col min="7893" max="7893" width="41.7109375" style="1" customWidth="1"/>
    <col min="7894" max="7894" width="17.85546875" style="1" bestFit="1" customWidth="1"/>
    <col min="7895" max="8137" width="9.28515625" style="1"/>
    <col min="8138" max="8138" width="7.5703125" style="1" customWidth="1"/>
    <col min="8139" max="8139" width="22.28515625" style="1" customWidth="1"/>
    <col min="8140" max="8140" width="14.28515625" style="1" bestFit="1" customWidth="1"/>
    <col min="8141" max="8141" width="5.140625" style="1" customWidth="1"/>
    <col min="8142" max="8142" width="27.28515625" style="1" customWidth="1"/>
    <col min="8143" max="8143" width="13.7109375" style="1" customWidth="1"/>
    <col min="8144" max="8144" width="19.7109375" style="1" customWidth="1"/>
    <col min="8145" max="8145" width="14.85546875" style="1" bestFit="1" customWidth="1"/>
    <col min="8146" max="8148" width="9.28515625" style="1"/>
    <col min="8149" max="8149" width="41.7109375" style="1" customWidth="1"/>
    <col min="8150" max="8150" width="17.85546875" style="1" bestFit="1" customWidth="1"/>
    <col min="8151" max="8393" width="9.28515625" style="1"/>
    <col min="8394" max="8394" width="7.5703125" style="1" customWidth="1"/>
    <col min="8395" max="8395" width="22.28515625" style="1" customWidth="1"/>
    <col min="8396" max="8396" width="14.28515625" style="1" bestFit="1" customWidth="1"/>
    <col min="8397" max="8397" width="5.140625" style="1" customWidth="1"/>
    <col min="8398" max="8398" width="27.28515625" style="1" customWidth="1"/>
    <col min="8399" max="8399" width="13.7109375" style="1" customWidth="1"/>
    <col min="8400" max="8400" width="19.7109375" style="1" customWidth="1"/>
    <col min="8401" max="8401" width="14.85546875" style="1" bestFit="1" customWidth="1"/>
    <col min="8402" max="8404" width="9.28515625" style="1"/>
    <col min="8405" max="8405" width="41.7109375" style="1" customWidth="1"/>
    <col min="8406" max="8406" width="17.85546875" style="1" bestFit="1" customWidth="1"/>
    <col min="8407" max="8649" width="9.28515625" style="1"/>
    <col min="8650" max="8650" width="7.5703125" style="1" customWidth="1"/>
    <col min="8651" max="8651" width="22.28515625" style="1" customWidth="1"/>
    <col min="8652" max="8652" width="14.28515625" style="1" bestFit="1" customWidth="1"/>
    <col min="8653" max="8653" width="5.140625" style="1" customWidth="1"/>
    <col min="8654" max="8654" width="27.28515625" style="1" customWidth="1"/>
    <col min="8655" max="8655" width="13.7109375" style="1" customWidth="1"/>
    <col min="8656" max="8656" width="19.7109375" style="1" customWidth="1"/>
    <col min="8657" max="8657" width="14.85546875" style="1" bestFit="1" customWidth="1"/>
    <col min="8658" max="8660" width="9.28515625" style="1"/>
    <col min="8661" max="8661" width="41.7109375" style="1" customWidth="1"/>
    <col min="8662" max="8662" width="17.85546875" style="1" bestFit="1" customWidth="1"/>
    <col min="8663" max="8905" width="9.28515625" style="1"/>
    <col min="8906" max="8906" width="7.5703125" style="1" customWidth="1"/>
    <col min="8907" max="8907" width="22.28515625" style="1" customWidth="1"/>
    <col min="8908" max="8908" width="14.28515625" style="1" bestFit="1" customWidth="1"/>
    <col min="8909" max="8909" width="5.140625" style="1" customWidth="1"/>
    <col min="8910" max="8910" width="27.28515625" style="1" customWidth="1"/>
    <col min="8911" max="8911" width="13.7109375" style="1" customWidth="1"/>
    <col min="8912" max="8912" width="19.7109375" style="1" customWidth="1"/>
    <col min="8913" max="8913" width="14.85546875" style="1" bestFit="1" customWidth="1"/>
    <col min="8914" max="8916" width="9.28515625" style="1"/>
    <col min="8917" max="8917" width="41.7109375" style="1" customWidth="1"/>
    <col min="8918" max="8918" width="17.85546875" style="1" bestFit="1" customWidth="1"/>
    <col min="8919" max="9161" width="9.28515625" style="1"/>
    <col min="9162" max="9162" width="7.5703125" style="1" customWidth="1"/>
    <col min="9163" max="9163" width="22.28515625" style="1" customWidth="1"/>
    <col min="9164" max="9164" width="14.28515625" style="1" bestFit="1" customWidth="1"/>
    <col min="9165" max="9165" width="5.140625" style="1" customWidth="1"/>
    <col min="9166" max="9166" width="27.28515625" style="1" customWidth="1"/>
    <col min="9167" max="9167" width="13.7109375" style="1" customWidth="1"/>
    <col min="9168" max="9168" width="19.7109375" style="1" customWidth="1"/>
    <col min="9169" max="9169" width="14.85546875" style="1" bestFit="1" customWidth="1"/>
    <col min="9170" max="9172" width="9.28515625" style="1"/>
    <col min="9173" max="9173" width="41.7109375" style="1" customWidth="1"/>
    <col min="9174" max="9174" width="17.85546875" style="1" bestFit="1" customWidth="1"/>
    <col min="9175" max="9417" width="9.28515625" style="1"/>
    <col min="9418" max="9418" width="7.5703125" style="1" customWidth="1"/>
    <col min="9419" max="9419" width="22.28515625" style="1" customWidth="1"/>
    <col min="9420" max="9420" width="14.28515625" style="1" bestFit="1" customWidth="1"/>
    <col min="9421" max="9421" width="5.140625" style="1" customWidth="1"/>
    <col min="9422" max="9422" width="27.28515625" style="1" customWidth="1"/>
    <col min="9423" max="9423" width="13.7109375" style="1" customWidth="1"/>
    <col min="9424" max="9424" width="19.7109375" style="1" customWidth="1"/>
    <col min="9425" max="9425" width="14.85546875" style="1" bestFit="1" customWidth="1"/>
    <col min="9426" max="9428" width="9.28515625" style="1"/>
    <col min="9429" max="9429" width="41.7109375" style="1" customWidth="1"/>
    <col min="9430" max="9430" width="17.85546875" style="1" bestFit="1" customWidth="1"/>
    <col min="9431" max="9673" width="9.28515625" style="1"/>
    <col min="9674" max="9674" width="7.5703125" style="1" customWidth="1"/>
    <col min="9675" max="9675" width="22.28515625" style="1" customWidth="1"/>
    <col min="9676" max="9676" width="14.28515625" style="1" bestFit="1" customWidth="1"/>
    <col min="9677" max="9677" width="5.140625" style="1" customWidth="1"/>
    <col min="9678" max="9678" width="27.28515625" style="1" customWidth="1"/>
    <col min="9679" max="9679" width="13.7109375" style="1" customWidth="1"/>
    <col min="9680" max="9680" width="19.7109375" style="1" customWidth="1"/>
    <col min="9681" max="9681" width="14.85546875" style="1" bestFit="1" customWidth="1"/>
    <col min="9682" max="9684" width="9.28515625" style="1"/>
    <col min="9685" max="9685" width="41.7109375" style="1" customWidth="1"/>
    <col min="9686" max="9686" width="17.85546875" style="1" bestFit="1" customWidth="1"/>
    <col min="9687" max="9929" width="9.28515625" style="1"/>
    <col min="9930" max="9930" width="7.5703125" style="1" customWidth="1"/>
    <col min="9931" max="9931" width="22.28515625" style="1" customWidth="1"/>
    <col min="9932" max="9932" width="14.28515625" style="1" bestFit="1" customWidth="1"/>
    <col min="9933" max="9933" width="5.140625" style="1" customWidth="1"/>
    <col min="9934" max="9934" width="27.28515625" style="1" customWidth="1"/>
    <col min="9935" max="9935" width="13.7109375" style="1" customWidth="1"/>
    <col min="9936" max="9936" width="19.7109375" style="1" customWidth="1"/>
    <col min="9937" max="9937" width="14.85546875" style="1" bestFit="1" customWidth="1"/>
    <col min="9938" max="9940" width="9.28515625" style="1"/>
    <col min="9941" max="9941" width="41.7109375" style="1" customWidth="1"/>
    <col min="9942" max="9942" width="17.85546875" style="1" bestFit="1" customWidth="1"/>
    <col min="9943" max="10185" width="9.28515625" style="1"/>
    <col min="10186" max="10186" width="7.5703125" style="1" customWidth="1"/>
    <col min="10187" max="10187" width="22.28515625" style="1" customWidth="1"/>
    <col min="10188" max="10188" width="14.28515625" style="1" bestFit="1" customWidth="1"/>
    <col min="10189" max="10189" width="5.140625" style="1" customWidth="1"/>
    <col min="10190" max="10190" width="27.28515625" style="1" customWidth="1"/>
    <col min="10191" max="10191" width="13.7109375" style="1" customWidth="1"/>
    <col min="10192" max="10192" width="19.7109375" style="1" customWidth="1"/>
    <col min="10193" max="10193" width="14.85546875" style="1" bestFit="1" customWidth="1"/>
    <col min="10194" max="10196" width="9.28515625" style="1"/>
    <col min="10197" max="10197" width="41.7109375" style="1" customWidth="1"/>
    <col min="10198" max="10198" width="17.85546875" style="1" bestFit="1" customWidth="1"/>
    <col min="10199" max="10441" width="9.28515625" style="1"/>
    <col min="10442" max="10442" width="7.5703125" style="1" customWidth="1"/>
    <col min="10443" max="10443" width="22.28515625" style="1" customWidth="1"/>
    <col min="10444" max="10444" width="14.28515625" style="1" bestFit="1" customWidth="1"/>
    <col min="10445" max="10445" width="5.140625" style="1" customWidth="1"/>
    <col min="10446" max="10446" width="27.28515625" style="1" customWidth="1"/>
    <col min="10447" max="10447" width="13.7109375" style="1" customWidth="1"/>
    <col min="10448" max="10448" width="19.7109375" style="1" customWidth="1"/>
    <col min="10449" max="10449" width="14.85546875" style="1" bestFit="1" customWidth="1"/>
    <col min="10450" max="10452" width="9.28515625" style="1"/>
    <col min="10453" max="10453" width="41.7109375" style="1" customWidth="1"/>
    <col min="10454" max="10454" width="17.85546875" style="1" bestFit="1" customWidth="1"/>
    <col min="10455" max="10697" width="9.28515625" style="1"/>
    <col min="10698" max="10698" width="7.5703125" style="1" customWidth="1"/>
    <col min="10699" max="10699" width="22.28515625" style="1" customWidth="1"/>
    <col min="10700" max="10700" width="14.28515625" style="1" bestFit="1" customWidth="1"/>
    <col min="10701" max="10701" width="5.140625" style="1" customWidth="1"/>
    <col min="10702" max="10702" width="27.28515625" style="1" customWidth="1"/>
    <col min="10703" max="10703" width="13.7109375" style="1" customWidth="1"/>
    <col min="10704" max="10704" width="19.7109375" style="1" customWidth="1"/>
    <col min="10705" max="10705" width="14.85546875" style="1" bestFit="1" customWidth="1"/>
    <col min="10706" max="10708" width="9.28515625" style="1"/>
    <col min="10709" max="10709" width="41.7109375" style="1" customWidth="1"/>
    <col min="10710" max="10710" width="17.85546875" style="1" bestFit="1" customWidth="1"/>
    <col min="10711" max="10953" width="9.28515625" style="1"/>
    <col min="10954" max="10954" width="7.5703125" style="1" customWidth="1"/>
    <col min="10955" max="10955" width="22.28515625" style="1" customWidth="1"/>
    <col min="10956" max="10956" width="14.28515625" style="1" bestFit="1" customWidth="1"/>
    <col min="10957" max="10957" width="5.140625" style="1" customWidth="1"/>
    <col min="10958" max="10958" width="27.28515625" style="1" customWidth="1"/>
    <col min="10959" max="10959" width="13.7109375" style="1" customWidth="1"/>
    <col min="10960" max="10960" width="19.7109375" style="1" customWidth="1"/>
    <col min="10961" max="10961" width="14.85546875" style="1" bestFit="1" customWidth="1"/>
    <col min="10962" max="10964" width="9.28515625" style="1"/>
    <col min="10965" max="10965" width="41.7109375" style="1" customWidth="1"/>
    <col min="10966" max="10966" width="17.85546875" style="1" bestFit="1" customWidth="1"/>
    <col min="10967" max="11209" width="9.28515625" style="1"/>
    <col min="11210" max="11210" width="7.5703125" style="1" customWidth="1"/>
    <col min="11211" max="11211" width="22.28515625" style="1" customWidth="1"/>
    <col min="11212" max="11212" width="14.28515625" style="1" bestFit="1" customWidth="1"/>
    <col min="11213" max="11213" width="5.140625" style="1" customWidth="1"/>
    <col min="11214" max="11214" width="27.28515625" style="1" customWidth="1"/>
    <col min="11215" max="11215" width="13.7109375" style="1" customWidth="1"/>
    <col min="11216" max="11216" width="19.7109375" style="1" customWidth="1"/>
    <col min="11217" max="11217" width="14.85546875" style="1" bestFit="1" customWidth="1"/>
    <col min="11218" max="11220" width="9.28515625" style="1"/>
    <col min="11221" max="11221" width="41.7109375" style="1" customWidth="1"/>
    <col min="11222" max="11222" width="17.85546875" style="1" bestFit="1" customWidth="1"/>
    <col min="11223" max="11465" width="9.28515625" style="1"/>
    <col min="11466" max="11466" width="7.5703125" style="1" customWidth="1"/>
    <col min="11467" max="11467" width="22.28515625" style="1" customWidth="1"/>
    <col min="11468" max="11468" width="14.28515625" style="1" bestFit="1" customWidth="1"/>
    <col min="11469" max="11469" width="5.140625" style="1" customWidth="1"/>
    <col min="11470" max="11470" width="27.28515625" style="1" customWidth="1"/>
    <col min="11471" max="11471" width="13.7109375" style="1" customWidth="1"/>
    <col min="11472" max="11472" width="19.7109375" style="1" customWidth="1"/>
    <col min="11473" max="11473" width="14.85546875" style="1" bestFit="1" customWidth="1"/>
    <col min="11474" max="11476" width="9.28515625" style="1"/>
    <col min="11477" max="11477" width="41.7109375" style="1" customWidth="1"/>
    <col min="11478" max="11478" width="17.85546875" style="1" bestFit="1" customWidth="1"/>
    <col min="11479" max="11721" width="9.28515625" style="1"/>
    <col min="11722" max="11722" width="7.5703125" style="1" customWidth="1"/>
    <col min="11723" max="11723" width="22.28515625" style="1" customWidth="1"/>
    <col min="11724" max="11724" width="14.28515625" style="1" bestFit="1" customWidth="1"/>
    <col min="11725" max="11725" width="5.140625" style="1" customWidth="1"/>
    <col min="11726" max="11726" width="27.28515625" style="1" customWidth="1"/>
    <col min="11727" max="11727" width="13.7109375" style="1" customWidth="1"/>
    <col min="11728" max="11728" width="19.7109375" style="1" customWidth="1"/>
    <col min="11729" max="11729" width="14.85546875" style="1" bestFit="1" customWidth="1"/>
    <col min="11730" max="11732" width="9.28515625" style="1"/>
    <col min="11733" max="11733" width="41.7109375" style="1" customWidth="1"/>
    <col min="11734" max="11734" width="17.85546875" style="1" bestFit="1" customWidth="1"/>
    <col min="11735" max="11977" width="9.28515625" style="1"/>
    <col min="11978" max="11978" width="7.5703125" style="1" customWidth="1"/>
    <col min="11979" max="11979" width="22.28515625" style="1" customWidth="1"/>
    <col min="11980" max="11980" width="14.28515625" style="1" bestFit="1" customWidth="1"/>
    <col min="11981" max="11981" width="5.140625" style="1" customWidth="1"/>
    <col min="11982" max="11982" width="27.28515625" style="1" customWidth="1"/>
    <col min="11983" max="11983" width="13.7109375" style="1" customWidth="1"/>
    <col min="11984" max="11984" width="19.7109375" style="1" customWidth="1"/>
    <col min="11985" max="11985" width="14.85546875" style="1" bestFit="1" customWidth="1"/>
    <col min="11986" max="11988" width="9.28515625" style="1"/>
    <col min="11989" max="11989" width="41.7109375" style="1" customWidth="1"/>
    <col min="11990" max="11990" width="17.85546875" style="1" bestFit="1" customWidth="1"/>
    <col min="11991" max="12233" width="9.28515625" style="1"/>
    <col min="12234" max="12234" width="7.5703125" style="1" customWidth="1"/>
    <col min="12235" max="12235" width="22.28515625" style="1" customWidth="1"/>
    <col min="12236" max="12236" width="14.28515625" style="1" bestFit="1" customWidth="1"/>
    <col min="12237" max="12237" width="5.140625" style="1" customWidth="1"/>
    <col min="12238" max="12238" width="27.28515625" style="1" customWidth="1"/>
    <col min="12239" max="12239" width="13.7109375" style="1" customWidth="1"/>
    <col min="12240" max="12240" width="19.7109375" style="1" customWidth="1"/>
    <col min="12241" max="12241" width="14.85546875" style="1" bestFit="1" customWidth="1"/>
    <col min="12242" max="12244" width="9.28515625" style="1"/>
    <col min="12245" max="12245" width="41.7109375" style="1" customWidth="1"/>
    <col min="12246" max="12246" width="17.85546875" style="1" bestFit="1" customWidth="1"/>
    <col min="12247" max="12489" width="9.28515625" style="1"/>
    <col min="12490" max="12490" width="7.5703125" style="1" customWidth="1"/>
    <col min="12491" max="12491" width="22.28515625" style="1" customWidth="1"/>
    <col min="12492" max="12492" width="14.28515625" style="1" bestFit="1" customWidth="1"/>
    <col min="12493" max="12493" width="5.140625" style="1" customWidth="1"/>
    <col min="12494" max="12494" width="27.28515625" style="1" customWidth="1"/>
    <col min="12495" max="12495" width="13.7109375" style="1" customWidth="1"/>
    <col min="12496" max="12496" width="19.7109375" style="1" customWidth="1"/>
    <col min="12497" max="12497" width="14.85546875" style="1" bestFit="1" customWidth="1"/>
    <col min="12498" max="12500" width="9.28515625" style="1"/>
    <col min="12501" max="12501" width="41.7109375" style="1" customWidth="1"/>
    <col min="12502" max="12502" width="17.85546875" style="1" bestFit="1" customWidth="1"/>
    <col min="12503" max="12745" width="9.28515625" style="1"/>
    <col min="12746" max="12746" width="7.5703125" style="1" customWidth="1"/>
    <col min="12747" max="12747" width="22.28515625" style="1" customWidth="1"/>
    <col min="12748" max="12748" width="14.28515625" style="1" bestFit="1" customWidth="1"/>
    <col min="12749" max="12749" width="5.140625" style="1" customWidth="1"/>
    <col min="12750" max="12750" width="27.28515625" style="1" customWidth="1"/>
    <col min="12751" max="12751" width="13.7109375" style="1" customWidth="1"/>
    <col min="12752" max="12752" width="19.7109375" style="1" customWidth="1"/>
    <col min="12753" max="12753" width="14.85546875" style="1" bestFit="1" customWidth="1"/>
    <col min="12754" max="12756" width="9.28515625" style="1"/>
    <col min="12757" max="12757" width="41.7109375" style="1" customWidth="1"/>
    <col min="12758" max="12758" width="17.85546875" style="1" bestFit="1" customWidth="1"/>
    <col min="12759" max="13001" width="9.28515625" style="1"/>
    <col min="13002" max="13002" width="7.5703125" style="1" customWidth="1"/>
    <col min="13003" max="13003" width="22.28515625" style="1" customWidth="1"/>
    <col min="13004" max="13004" width="14.28515625" style="1" bestFit="1" customWidth="1"/>
    <col min="13005" max="13005" width="5.140625" style="1" customWidth="1"/>
    <col min="13006" max="13006" width="27.28515625" style="1" customWidth="1"/>
    <col min="13007" max="13007" width="13.7109375" style="1" customWidth="1"/>
    <col min="13008" max="13008" width="19.7109375" style="1" customWidth="1"/>
    <col min="13009" max="13009" width="14.85546875" style="1" bestFit="1" customWidth="1"/>
    <col min="13010" max="13012" width="9.28515625" style="1"/>
    <col min="13013" max="13013" width="41.7109375" style="1" customWidth="1"/>
    <col min="13014" max="13014" width="17.85546875" style="1" bestFit="1" customWidth="1"/>
    <col min="13015" max="13257" width="9.28515625" style="1"/>
    <col min="13258" max="13258" width="7.5703125" style="1" customWidth="1"/>
    <col min="13259" max="13259" width="22.28515625" style="1" customWidth="1"/>
    <col min="13260" max="13260" width="14.28515625" style="1" bestFit="1" customWidth="1"/>
    <col min="13261" max="13261" width="5.140625" style="1" customWidth="1"/>
    <col min="13262" max="13262" width="27.28515625" style="1" customWidth="1"/>
    <col min="13263" max="13263" width="13.7109375" style="1" customWidth="1"/>
    <col min="13264" max="13264" width="19.7109375" style="1" customWidth="1"/>
    <col min="13265" max="13265" width="14.85546875" style="1" bestFit="1" customWidth="1"/>
    <col min="13266" max="13268" width="9.28515625" style="1"/>
    <col min="13269" max="13269" width="41.7109375" style="1" customWidth="1"/>
    <col min="13270" max="13270" width="17.85546875" style="1" bestFit="1" customWidth="1"/>
    <col min="13271" max="13513" width="9.28515625" style="1"/>
    <col min="13514" max="13514" width="7.5703125" style="1" customWidth="1"/>
    <col min="13515" max="13515" width="22.28515625" style="1" customWidth="1"/>
    <col min="13516" max="13516" width="14.28515625" style="1" bestFit="1" customWidth="1"/>
    <col min="13517" max="13517" width="5.140625" style="1" customWidth="1"/>
    <col min="13518" max="13518" width="27.28515625" style="1" customWidth="1"/>
    <col min="13519" max="13519" width="13.7109375" style="1" customWidth="1"/>
    <col min="13520" max="13520" width="19.7109375" style="1" customWidth="1"/>
    <col min="13521" max="13521" width="14.85546875" style="1" bestFit="1" customWidth="1"/>
    <col min="13522" max="13524" width="9.28515625" style="1"/>
    <col min="13525" max="13525" width="41.7109375" style="1" customWidth="1"/>
    <col min="13526" max="13526" width="17.85546875" style="1" bestFit="1" customWidth="1"/>
    <col min="13527" max="13769" width="9.28515625" style="1"/>
    <col min="13770" max="13770" width="7.5703125" style="1" customWidth="1"/>
    <col min="13771" max="13771" width="22.28515625" style="1" customWidth="1"/>
    <col min="13772" max="13772" width="14.28515625" style="1" bestFit="1" customWidth="1"/>
    <col min="13773" max="13773" width="5.140625" style="1" customWidth="1"/>
    <col min="13774" max="13774" width="27.28515625" style="1" customWidth="1"/>
    <col min="13775" max="13775" width="13.7109375" style="1" customWidth="1"/>
    <col min="13776" max="13776" width="19.7109375" style="1" customWidth="1"/>
    <col min="13777" max="13777" width="14.85546875" style="1" bestFit="1" customWidth="1"/>
    <col min="13778" max="13780" width="9.28515625" style="1"/>
    <col min="13781" max="13781" width="41.7109375" style="1" customWidth="1"/>
    <col min="13782" max="13782" width="17.85546875" style="1" bestFit="1" customWidth="1"/>
    <col min="13783" max="14025" width="9.28515625" style="1"/>
    <col min="14026" max="14026" width="7.5703125" style="1" customWidth="1"/>
    <col min="14027" max="14027" width="22.28515625" style="1" customWidth="1"/>
    <col min="14028" max="14028" width="14.28515625" style="1" bestFit="1" customWidth="1"/>
    <col min="14029" max="14029" width="5.140625" style="1" customWidth="1"/>
    <col min="14030" max="14030" width="27.28515625" style="1" customWidth="1"/>
    <col min="14031" max="14031" width="13.7109375" style="1" customWidth="1"/>
    <col min="14032" max="14032" width="19.7109375" style="1" customWidth="1"/>
    <col min="14033" max="14033" width="14.85546875" style="1" bestFit="1" customWidth="1"/>
    <col min="14034" max="14036" width="9.28515625" style="1"/>
    <col min="14037" max="14037" width="41.7109375" style="1" customWidth="1"/>
    <col min="14038" max="14038" width="17.85546875" style="1" bestFit="1" customWidth="1"/>
    <col min="14039" max="14281" width="9.28515625" style="1"/>
    <col min="14282" max="14282" width="7.5703125" style="1" customWidth="1"/>
    <col min="14283" max="14283" width="22.28515625" style="1" customWidth="1"/>
    <col min="14284" max="14284" width="14.28515625" style="1" bestFit="1" customWidth="1"/>
    <col min="14285" max="14285" width="5.140625" style="1" customWidth="1"/>
    <col min="14286" max="14286" width="27.28515625" style="1" customWidth="1"/>
    <col min="14287" max="14287" width="13.7109375" style="1" customWidth="1"/>
    <col min="14288" max="14288" width="19.7109375" style="1" customWidth="1"/>
    <col min="14289" max="14289" width="14.85546875" style="1" bestFit="1" customWidth="1"/>
    <col min="14290" max="14292" width="9.28515625" style="1"/>
    <col min="14293" max="14293" width="41.7109375" style="1" customWidth="1"/>
    <col min="14294" max="14294" width="17.85546875" style="1" bestFit="1" customWidth="1"/>
    <col min="14295" max="14537" width="9.28515625" style="1"/>
    <col min="14538" max="14538" width="7.5703125" style="1" customWidth="1"/>
    <col min="14539" max="14539" width="22.28515625" style="1" customWidth="1"/>
    <col min="14540" max="14540" width="14.28515625" style="1" bestFit="1" customWidth="1"/>
    <col min="14541" max="14541" width="5.140625" style="1" customWidth="1"/>
    <col min="14542" max="14542" width="27.28515625" style="1" customWidth="1"/>
    <col min="14543" max="14543" width="13.7109375" style="1" customWidth="1"/>
    <col min="14544" max="14544" width="19.7109375" style="1" customWidth="1"/>
    <col min="14545" max="14545" width="14.85546875" style="1" bestFit="1" customWidth="1"/>
    <col min="14546" max="14548" width="9.28515625" style="1"/>
    <col min="14549" max="14549" width="41.7109375" style="1" customWidth="1"/>
    <col min="14550" max="14550" width="17.85546875" style="1" bestFit="1" customWidth="1"/>
    <col min="14551" max="14793" width="9.28515625" style="1"/>
    <col min="14794" max="14794" width="7.5703125" style="1" customWidth="1"/>
    <col min="14795" max="14795" width="22.28515625" style="1" customWidth="1"/>
    <col min="14796" max="14796" width="14.28515625" style="1" bestFit="1" customWidth="1"/>
    <col min="14797" max="14797" width="5.140625" style="1" customWidth="1"/>
    <col min="14798" max="14798" width="27.28515625" style="1" customWidth="1"/>
    <col min="14799" max="14799" width="13.7109375" style="1" customWidth="1"/>
    <col min="14800" max="14800" width="19.7109375" style="1" customWidth="1"/>
    <col min="14801" max="14801" width="14.85546875" style="1" bestFit="1" customWidth="1"/>
    <col min="14802" max="14804" width="9.28515625" style="1"/>
    <col min="14805" max="14805" width="41.7109375" style="1" customWidth="1"/>
    <col min="14806" max="14806" width="17.85546875" style="1" bestFit="1" customWidth="1"/>
    <col min="14807" max="15049" width="9.28515625" style="1"/>
    <col min="15050" max="15050" width="7.5703125" style="1" customWidth="1"/>
    <col min="15051" max="15051" width="22.28515625" style="1" customWidth="1"/>
    <col min="15052" max="15052" width="14.28515625" style="1" bestFit="1" customWidth="1"/>
    <col min="15053" max="15053" width="5.140625" style="1" customWidth="1"/>
    <col min="15054" max="15054" width="27.28515625" style="1" customWidth="1"/>
    <col min="15055" max="15055" width="13.7109375" style="1" customWidth="1"/>
    <col min="15056" max="15056" width="19.7109375" style="1" customWidth="1"/>
    <col min="15057" max="15057" width="14.85546875" style="1" bestFit="1" customWidth="1"/>
    <col min="15058" max="15060" width="9.28515625" style="1"/>
    <col min="15061" max="15061" width="41.7109375" style="1" customWidth="1"/>
    <col min="15062" max="15062" width="17.85546875" style="1" bestFit="1" customWidth="1"/>
    <col min="15063" max="15305" width="9.28515625" style="1"/>
    <col min="15306" max="15306" width="7.5703125" style="1" customWidth="1"/>
    <col min="15307" max="15307" width="22.28515625" style="1" customWidth="1"/>
    <col min="15308" max="15308" width="14.28515625" style="1" bestFit="1" customWidth="1"/>
    <col min="15309" max="15309" width="5.140625" style="1" customWidth="1"/>
    <col min="15310" max="15310" width="27.28515625" style="1" customWidth="1"/>
    <col min="15311" max="15311" width="13.7109375" style="1" customWidth="1"/>
    <col min="15312" max="15312" width="19.7109375" style="1" customWidth="1"/>
    <col min="15313" max="15313" width="14.85546875" style="1" bestFit="1" customWidth="1"/>
    <col min="15314" max="15316" width="9.28515625" style="1"/>
    <col min="15317" max="15317" width="41.7109375" style="1" customWidth="1"/>
    <col min="15318" max="15318" width="17.85546875" style="1" bestFit="1" customWidth="1"/>
    <col min="15319" max="15561" width="9.28515625" style="1"/>
    <col min="15562" max="15562" width="7.5703125" style="1" customWidth="1"/>
    <col min="15563" max="15563" width="22.28515625" style="1" customWidth="1"/>
    <col min="15564" max="15564" width="14.28515625" style="1" bestFit="1" customWidth="1"/>
    <col min="15565" max="15565" width="5.140625" style="1" customWidth="1"/>
    <col min="15566" max="15566" width="27.28515625" style="1" customWidth="1"/>
    <col min="15567" max="15567" width="13.7109375" style="1" customWidth="1"/>
    <col min="15568" max="15568" width="19.7109375" style="1" customWidth="1"/>
    <col min="15569" max="15569" width="14.85546875" style="1" bestFit="1" customWidth="1"/>
    <col min="15570" max="15572" width="9.28515625" style="1"/>
    <col min="15573" max="15573" width="41.7109375" style="1" customWidth="1"/>
    <col min="15574" max="15574" width="17.85546875" style="1" bestFit="1" customWidth="1"/>
    <col min="15575" max="15817" width="9.28515625" style="1"/>
    <col min="15818" max="15818" width="7.5703125" style="1" customWidth="1"/>
    <col min="15819" max="15819" width="22.28515625" style="1" customWidth="1"/>
    <col min="15820" max="15820" width="14.28515625" style="1" bestFit="1" customWidth="1"/>
    <col min="15821" max="15821" width="5.140625" style="1" customWidth="1"/>
    <col min="15822" max="15822" width="27.28515625" style="1" customWidth="1"/>
    <col min="15823" max="15823" width="13.7109375" style="1" customWidth="1"/>
    <col min="15824" max="15824" width="19.7109375" style="1" customWidth="1"/>
    <col min="15825" max="15825" width="14.85546875" style="1" bestFit="1" customWidth="1"/>
    <col min="15826" max="15828" width="9.28515625" style="1"/>
    <col min="15829" max="15829" width="41.7109375" style="1" customWidth="1"/>
    <col min="15830" max="15830" width="17.85546875" style="1" bestFit="1" customWidth="1"/>
    <col min="15831" max="16073" width="9.28515625" style="1"/>
    <col min="16074" max="16074" width="7.5703125" style="1" customWidth="1"/>
    <col min="16075" max="16075" width="22.28515625" style="1" customWidth="1"/>
    <col min="16076" max="16076" width="14.28515625" style="1" bestFit="1" customWidth="1"/>
    <col min="16077" max="16077" width="5.140625" style="1" customWidth="1"/>
    <col min="16078" max="16078" width="27.28515625" style="1" customWidth="1"/>
    <col min="16079" max="16079" width="13.7109375" style="1" customWidth="1"/>
    <col min="16080" max="16080" width="19.7109375" style="1" customWidth="1"/>
    <col min="16081" max="16081" width="14.85546875" style="1" bestFit="1" customWidth="1"/>
    <col min="16082" max="16084" width="9.28515625" style="1"/>
    <col min="16085" max="16085" width="41.7109375" style="1" customWidth="1"/>
    <col min="16086" max="16086" width="17.85546875" style="1" bestFit="1" customWidth="1"/>
    <col min="16087" max="16384" width="9.28515625" style="1"/>
  </cols>
  <sheetData>
    <row r="1" spans="1:19" ht="30" customHeight="1" x14ac:dyDescent="0.25">
      <c r="E1" s="76" t="s">
        <v>92</v>
      </c>
      <c r="F1" s="2" t="s">
        <v>1</v>
      </c>
      <c r="G1" s="3">
        <v>44218</v>
      </c>
      <c r="H1" s="3">
        <v>44211</v>
      </c>
      <c r="I1" s="3">
        <v>44224</v>
      </c>
      <c r="J1" s="3">
        <v>44217</v>
      </c>
      <c r="K1" s="3">
        <v>44224</v>
      </c>
      <c r="L1" s="3">
        <v>44217</v>
      </c>
      <c r="M1" s="3">
        <v>44224</v>
      </c>
      <c r="N1" s="3">
        <v>44217</v>
      </c>
      <c r="O1" s="3">
        <v>44211</v>
      </c>
      <c r="P1" s="3">
        <v>44161</v>
      </c>
      <c r="Q1" s="3">
        <v>44218</v>
      </c>
      <c r="R1" s="3">
        <v>44224</v>
      </c>
      <c r="S1" s="3">
        <v>44217</v>
      </c>
    </row>
    <row r="2" spans="1:19" s="4" customFormat="1" ht="36" customHeight="1" thickBot="1" x14ac:dyDescent="0.3">
      <c r="E2" s="77"/>
      <c r="F2" s="2" t="s">
        <v>2</v>
      </c>
      <c r="G2" s="3">
        <v>44224</v>
      </c>
      <c r="H2" s="3">
        <v>44217</v>
      </c>
      <c r="I2" s="5"/>
      <c r="J2" s="5"/>
      <c r="K2" s="5"/>
      <c r="L2" s="5"/>
      <c r="M2" s="5"/>
      <c r="N2" s="5"/>
      <c r="O2" s="5"/>
      <c r="P2" s="3">
        <v>44210</v>
      </c>
      <c r="Q2" s="3">
        <v>44224</v>
      </c>
    </row>
    <row r="3" spans="1:19" ht="27.75" customHeight="1" x14ac:dyDescent="0.2">
      <c r="A3" s="89" t="s">
        <v>93</v>
      </c>
      <c r="B3" s="90"/>
      <c r="C3" s="90"/>
      <c r="D3" s="90"/>
      <c r="E3" s="90"/>
      <c r="F3" s="91"/>
      <c r="G3" s="81" t="s">
        <v>4</v>
      </c>
      <c r="H3" s="70" t="s">
        <v>5</v>
      </c>
      <c r="I3" s="68" t="s">
        <v>6</v>
      </c>
      <c r="J3" s="68" t="s">
        <v>7</v>
      </c>
      <c r="K3" s="70" t="s">
        <v>8</v>
      </c>
      <c r="L3" s="70" t="s">
        <v>9</v>
      </c>
      <c r="M3" s="68" t="s">
        <v>10</v>
      </c>
      <c r="N3" s="68" t="s">
        <v>11</v>
      </c>
      <c r="O3" s="70" t="s">
        <v>12</v>
      </c>
      <c r="P3" s="70" t="s">
        <v>13</v>
      </c>
      <c r="Q3" s="68" t="s">
        <v>14</v>
      </c>
      <c r="R3" s="70" t="s">
        <v>15</v>
      </c>
      <c r="S3" s="72" t="s">
        <v>16</v>
      </c>
    </row>
    <row r="4" spans="1:19" s="10" customFormat="1" ht="60" customHeight="1" thickBot="1" x14ac:dyDescent="0.3">
      <c r="A4" s="49" t="s">
        <v>17</v>
      </c>
      <c r="B4" s="50" t="s">
        <v>18</v>
      </c>
      <c r="C4" s="50" t="s">
        <v>19</v>
      </c>
      <c r="D4" s="51" t="s">
        <v>20</v>
      </c>
      <c r="E4" s="51" t="s">
        <v>21</v>
      </c>
      <c r="F4" s="52" t="s">
        <v>22</v>
      </c>
      <c r="G4" s="82"/>
      <c r="H4" s="71"/>
      <c r="I4" s="69"/>
      <c r="J4" s="69"/>
      <c r="K4" s="71"/>
      <c r="L4" s="71"/>
      <c r="M4" s="69"/>
      <c r="N4" s="69"/>
      <c r="O4" s="71"/>
      <c r="P4" s="71"/>
      <c r="Q4" s="69"/>
      <c r="R4" s="71"/>
      <c r="S4" s="73"/>
    </row>
    <row r="5" spans="1:19" s="10" customFormat="1" ht="12.75" customHeight="1" x14ac:dyDescent="0.25">
      <c r="A5" s="11" t="s">
        <v>23</v>
      </c>
      <c r="B5" s="12">
        <v>551963</v>
      </c>
      <c r="C5" s="12">
        <v>110639</v>
      </c>
      <c r="D5" s="13">
        <v>0.20044640673378469</v>
      </c>
      <c r="E5" s="13" t="s">
        <v>24</v>
      </c>
      <c r="F5" s="14" t="s">
        <v>25</v>
      </c>
      <c r="G5" s="15">
        <v>49</v>
      </c>
      <c r="H5" s="16">
        <v>77</v>
      </c>
      <c r="I5" s="17">
        <v>58</v>
      </c>
      <c r="J5" s="17">
        <v>54</v>
      </c>
      <c r="K5" s="16">
        <v>53</v>
      </c>
      <c r="L5" s="16">
        <v>77</v>
      </c>
      <c r="M5" s="17">
        <v>44</v>
      </c>
      <c r="N5" s="17">
        <v>48</v>
      </c>
      <c r="O5" s="16">
        <v>1045</v>
      </c>
      <c r="P5" s="16">
        <v>3986</v>
      </c>
      <c r="Q5" s="17">
        <v>14</v>
      </c>
      <c r="R5" s="16">
        <v>28</v>
      </c>
      <c r="S5" s="18">
        <v>40</v>
      </c>
    </row>
    <row r="6" spans="1:19" s="22" customFormat="1" ht="12.75" customHeight="1" x14ac:dyDescent="0.25">
      <c r="A6" s="11" t="s">
        <v>26</v>
      </c>
      <c r="B6" s="12">
        <v>450547</v>
      </c>
      <c r="C6" s="12">
        <v>80731</v>
      </c>
      <c r="D6" s="13">
        <v>0.17918441361278623</v>
      </c>
      <c r="E6" s="13" t="s">
        <v>27</v>
      </c>
      <c r="F6" s="14" t="s">
        <v>25</v>
      </c>
      <c r="G6" s="19">
        <v>37</v>
      </c>
      <c r="H6" s="12">
        <v>29</v>
      </c>
      <c r="I6" s="20">
        <v>39</v>
      </c>
      <c r="J6" s="20">
        <v>37</v>
      </c>
      <c r="K6" s="12">
        <v>41</v>
      </c>
      <c r="L6" s="12">
        <v>42</v>
      </c>
      <c r="M6" s="20">
        <v>29</v>
      </c>
      <c r="N6" s="20">
        <v>28</v>
      </c>
      <c r="O6" s="12">
        <v>746</v>
      </c>
      <c r="P6" s="12">
        <v>3141</v>
      </c>
      <c r="Q6" s="20">
        <v>15</v>
      </c>
      <c r="R6" s="12">
        <v>15</v>
      </c>
      <c r="S6" s="21">
        <v>10</v>
      </c>
    </row>
    <row r="7" spans="1:19" s="22" customFormat="1" ht="12.75" customHeight="1" x14ac:dyDescent="0.25">
      <c r="A7" s="11" t="s">
        <v>28</v>
      </c>
      <c r="B7" s="12">
        <v>397769</v>
      </c>
      <c r="C7" s="12">
        <v>74380</v>
      </c>
      <c r="D7" s="13">
        <v>0.1869929531964532</v>
      </c>
      <c r="E7" s="13" t="s">
        <v>29</v>
      </c>
      <c r="F7" s="14" t="s">
        <v>30</v>
      </c>
      <c r="G7" s="19">
        <v>37</v>
      </c>
      <c r="H7" s="12">
        <v>43</v>
      </c>
      <c r="I7" s="20">
        <v>27</v>
      </c>
      <c r="J7" s="20">
        <v>31</v>
      </c>
      <c r="K7" s="12">
        <v>24</v>
      </c>
      <c r="L7" s="12">
        <v>27</v>
      </c>
      <c r="M7" s="20">
        <v>22</v>
      </c>
      <c r="N7" s="20">
        <v>21</v>
      </c>
      <c r="O7" s="12">
        <v>808</v>
      </c>
      <c r="P7" s="12">
        <v>5037</v>
      </c>
      <c r="Q7" s="20">
        <v>17</v>
      </c>
      <c r="R7" s="12">
        <v>13</v>
      </c>
      <c r="S7" s="21">
        <v>10</v>
      </c>
    </row>
    <row r="8" spans="1:19" s="22" customFormat="1" ht="12.75" customHeight="1" x14ac:dyDescent="0.25">
      <c r="A8" s="11" t="s">
        <v>31</v>
      </c>
      <c r="B8" s="12">
        <v>228092</v>
      </c>
      <c r="C8" s="12">
        <v>32841</v>
      </c>
      <c r="D8" s="13">
        <v>0.14398137593602581</v>
      </c>
      <c r="E8" s="13" t="s">
        <v>32</v>
      </c>
      <c r="F8" s="14" t="s">
        <v>30</v>
      </c>
      <c r="G8" s="19">
        <v>5</v>
      </c>
      <c r="H8" s="12">
        <v>15</v>
      </c>
      <c r="I8" s="20">
        <v>25</v>
      </c>
      <c r="J8" s="20">
        <v>24</v>
      </c>
      <c r="K8" s="12">
        <v>9</v>
      </c>
      <c r="L8" s="12">
        <v>6</v>
      </c>
      <c r="M8" s="20">
        <v>23</v>
      </c>
      <c r="N8" s="20">
        <v>23</v>
      </c>
      <c r="O8" s="12">
        <v>459</v>
      </c>
      <c r="P8" s="12">
        <v>2713</v>
      </c>
      <c r="Q8" s="20">
        <v>4</v>
      </c>
      <c r="R8" s="12">
        <v>11</v>
      </c>
      <c r="S8" s="21">
        <v>11</v>
      </c>
    </row>
    <row r="9" spans="1:19" s="22" customFormat="1" ht="12.75" customHeight="1" x14ac:dyDescent="0.25">
      <c r="A9" s="11" t="s">
        <v>33</v>
      </c>
      <c r="B9" s="12">
        <v>819402</v>
      </c>
      <c r="C9" s="12">
        <v>114921</v>
      </c>
      <c r="D9" s="13">
        <v>0.14024984073751345</v>
      </c>
      <c r="E9" s="13" t="s">
        <v>34</v>
      </c>
      <c r="F9" s="14" t="s">
        <v>30</v>
      </c>
      <c r="G9" s="19">
        <v>46</v>
      </c>
      <c r="H9" s="12">
        <v>66</v>
      </c>
      <c r="I9" s="20">
        <v>52</v>
      </c>
      <c r="J9" s="20">
        <v>53</v>
      </c>
      <c r="K9" s="12">
        <v>39</v>
      </c>
      <c r="L9" s="12">
        <v>39</v>
      </c>
      <c r="M9" s="20">
        <v>39</v>
      </c>
      <c r="N9" s="20">
        <v>41</v>
      </c>
      <c r="O9" s="12">
        <v>1699</v>
      </c>
      <c r="P9" s="12">
        <v>9966</v>
      </c>
      <c r="Q9" s="20">
        <v>40</v>
      </c>
      <c r="R9" s="12">
        <v>18</v>
      </c>
      <c r="S9" s="21">
        <v>22</v>
      </c>
    </row>
    <row r="10" spans="1:19" s="22" customFormat="1" ht="12.75" customHeight="1" x14ac:dyDescent="0.25">
      <c r="A10" s="11" t="s">
        <v>35</v>
      </c>
      <c r="B10" s="12">
        <v>792767</v>
      </c>
      <c r="C10" s="12">
        <v>120437</v>
      </c>
      <c r="D10" s="13">
        <v>0.15191979484514365</v>
      </c>
      <c r="E10" s="13" t="s">
        <v>36</v>
      </c>
      <c r="F10" s="14" t="s">
        <v>30</v>
      </c>
      <c r="G10" s="19">
        <v>52</v>
      </c>
      <c r="H10" s="12">
        <v>73</v>
      </c>
      <c r="I10" s="20">
        <v>64</v>
      </c>
      <c r="J10" s="20">
        <v>62</v>
      </c>
      <c r="K10" s="12">
        <v>63</v>
      </c>
      <c r="L10" s="12">
        <v>60</v>
      </c>
      <c r="M10" s="20">
        <v>42</v>
      </c>
      <c r="N10" s="20">
        <v>43</v>
      </c>
      <c r="O10" s="12">
        <v>2134</v>
      </c>
      <c r="P10" s="12">
        <v>10239</v>
      </c>
      <c r="Q10" s="20">
        <v>21</v>
      </c>
      <c r="R10" s="12">
        <v>35</v>
      </c>
      <c r="S10" s="21">
        <v>30</v>
      </c>
    </row>
    <row r="11" spans="1:19" s="22" customFormat="1" ht="12.75" customHeight="1" x14ac:dyDescent="0.25">
      <c r="A11" s="11" t="s">
        <v>37</v>
      </c>
      <c r="B11" s="12">
        <v>403794</v>
      </c>
      <c r="C11" s="12">
        <v>67569</v>
      </c>
      <c r="D11" s="13">
        <v>0.16733532444761437</v>
      </c>
      <c r="E11" s="13" t="s">
        <v>38</v>
      </c>
      <c r="F11" s="14" t="s">
        <v>30</v>
      </c>
      <c r="G11" s="19">
        <v>28</v>
      </c>
      <c r="H11" s="12">
        <v>21</v>
      </c>
      <c r="I11" s="20">
        <v>21</v>
      </c>
      <c r="J11" s="20">
        <v>21</v>
      </c>
      <c r="K11" s="12">
        <v>17</v>
      </c>
      <c r="L11" s="12">
        <v>10</v>
      </c>
      <c r="M11" s="20">
        <v>15</v>
      </c>
      <c r="N11" s="20">
        <v>13</v>
      </c>
      <c r="O11" s="12">
        <v>663</v>
      </c>
      <c r="P11" s="12">
        <v>2425</v>
      </c>
      <c r="Q11" s="20">
        <v>12</v>
      </c>
      <c r="R11" s="12">
        <v>25</v>
      </c>
      <c r="S11" s="21">
        <v>23</v>
      </c>
    </row>
    <row r="12" spans="1:19" s="22" customFormat="1" ht="12.75" customHeight="1" x14ac:dyDescent="0.25">
      <c r="A12" s="11" t="s">
        <v>39</v>
      </c>
      <c r="B12" s="12">
        <v>2341799</v>
      </c>
      <c r="C12" s="12">
        <v>404370</v>
      </c>
      <c r="D12" s="13">
        <v>0.17267493922407517</v>
      </c>
      <c r="E12" s="13" t="s">
        <v>40</v>
      </c>
      <c r="F12" s="14" t="s">
        <v>30</v>
      </c>
      <c r="G12" s="19">
        <v>196</v>
      </c>
      <c r="H12" s="12">
        <v>171</v>
      </c>
      <c r="I12" s="20">
        <v>290</v>
      </c>
      <c r="J12" s="20">
        <v>322</v>
      </c>
      <c r="K12" s="12">
        <v>298</v>
      </c>
      <c r="L12" s="12">
        <v>283</v>
      </c>
      <c r="M12" s="20">
        <v>269</v>
      </c>
      <c r="N12" s="20">
        <v>293</v>
      </c>
      <c r="O12" s="12">
        <v>6323</v>
      </c>
      <c r="P12" s="12">
        <v>30095</v>
      </c>
      <c r="Q12" s="20">
        <v>88</v>
      </c>
      <c r="R12" s="12">
        <v>242</v>
      </c>
      <c r="S12" s="21">
        <v>231</v>
      </c>
    </row>
    <row r="13" spans="1:19" s="22" customFormat="1" ht="12.75" customHeight="1" x14ac:dyDescent="0.25">
      <c r="A13" s="11" t="s">
        <v>41</v>
      </c>
      <c r="B13" s="12">
        <v>288687</v>
      </c>
      <c r="C13" s="12">
        <v>58158</v>
      </c>
      <c r="D13" s="13">
        <v>0.2014569412547153</v>
      </c>
      <c r="E13" s="13" t="s">
        <v>42</v>
      </c>
      <c r="F13" s="14" t="s">
        <v>43</v>
      </c>
      <c r="G13" s="19">
        <v>51</v>
      </c>
      <c r="H13" s="12">
        <v>65</v>
      </c>
      <c r="I13" s="20">
        <v>18</v>
      </c>
      <c r="J13" s="20">
        <v>18</v>
      </c>
      <c r="K13" s="12">
        <v>48</v>
      </c>
      <c r="L13" s="12">
        <v>58</v>
      </c>
      <c r="M13" s="20">
        <v>10</v>
      </c>
      <c r="N13" s="20">
        <v>16</v>
      </c>
      <c r="O13" s="12">
        <v>451</v>
      </c>
      <c r="P13" s="12">
        <v>1576</v>
      </c>
      <c r="Q13" s="20">
        <v>13</v>
      </c>
      <c r="R13" s="12">
        <v>4</v>
      </c>
      <c r="S13" s="21">
        <v>9</v>
      </c>
    </row>
    <row r="14" spans="1:19" s="22" customFormat="1" ht="12.75" customHeight="1" x14ac:dyDescent="0.25">
      <c r="A14" s="11" t="s">
        <v>44</v>
      </c>
      <c r="B14" s="12">
        <v>152581</v>
      </c>
      <c r="C14" s="12">
        <v>28866</v>
      </c>
      <c r="D14" s="13">
        <v>0.18918476088110578</v>
      </c>
      <c r="E14" s="13" t="s">
        <v>45</v>
      </c>
      <c r="F14" s="14" t="s">
        <v>43</v>
      </c>
      <c r="G14" s="19">
        <v>3</v>
      </c>
      <c r="H14" s="12">
        <v>17</v>
      </c>
      <c r="I14" s="20">
        <v>15</v>
      </c>
      <c r="J14" s="20">
        <v>11</v>
      </c>
      <c r="K14" s="12">
        <v>10</v>
      </c>
      <c r="L14" s="12">
        <v>13</v>
      </c>
      <c r="M14" s="20">
        <v>14</v>
      </c>
      <c r="N14" s="20">
        <v>10</v>
      </c>
      <c r="O14" s="12">
        <v>207</v>
      </c>
      <c r="P14" s="12">
        <v>692</v>
      </c>
      <c r="Q14" s="20">
        <v>5</v>
      </c>
      <c r="R14" s="12">
        <v>17</v>
      </c>
      <c r="S14" s="21">
        <v>11</v>
      </c>
    </row>
    <row r="15" spans="1:19" s="22" customFormat="1" ht="12.75" customHeight="1" x14ac:dyDescent="0.25">
      <c r="A15" s="11" t="s">
        <v>46</v>
      </c>
      <c r="B15" s="12">
        <v>240503</v>
      </c>
      <c r="C15" s="12">
        <v>46645</v>
      </c>
      <c r="D15" s="13">
        <v>0.1939476846442664</v>
      </c>
      <c r="E15" s="13" t="s">
        <v>47</v>
      </c>
      <c r="F15" s="14" t="s">
        <v>43</v>
      </c>
      <c r="G15" s="19">
        <v>20</v>
      </c>
      <c r="H15" s="12">
        <v>28</v>
      </c>
      <c r="I15" s="20">
        <v>17</v>
      </c>
      <c r="J15" s="20">
        <v>20</v>
      </c>
      <c r="K15" s="12">
        <v>23</v>
      </c>
      <c r="L15" s="12">
        <v>24</v>
      </c>
      <c r="M15" s="20">
        <v>15</v>
      </c>
      <c r="N15" s="20">
        <v>19</v>
      </c>
      <c r="O15" s="12">
        <v>571</v>
      </c>
      <c r="P15" s="12">
        <v>1691</v>
      </c>
      <c r="Q15" s="20">
        <v>6</v>
      </c>
      <c r="R15" s="12">
        <v>16</v>
      </c>
      <c r="S15" s="21">
        <v>7</v>
      </c>
    </row>
    <row r="16" spans="1:19" s="22" customFormat="1" ht="12.75" customHeight="1" x14ac:dyDescent="0.25">
      <c r="A16" s="11" t="s">
        <v>48</v>
      </c>
      <c r="B16" s="12">
        <v>236497</v>
      </c>
      <c r="C16" s="12">
        <v>50720</v>
      </c>
      <c r="D16" s="13">
        <v>0.21446360841786577</v>
      </c>
      <c r="E16" s="13" t="s">
        <v>49</v>
      </c>
      <c r="F16" s="14" t="s">
        <v>43</v>
      </c>
      <c r="G16" s="19">
        <v>15</v>
      </c>
      <c r="H16" s="12">
        <v>11</v>
      </c>
      <c r="I16" s="20">
        <v>20</v>
      </c>
      <c r="J16" s="20">
        <v>21</v>
      </c>
      <c r="K16" s="12">
        <v>16</v>
      </c>
      <c r="L16" s="12">
        <v>20</v>
      </c>
      <c r="M16" s="20">
        <v>20</v>
      </c>
      <c r="N16" s="20">
        <v>18</v>
      </c>
      <c r="O16" s="12">
        <v>249</v>
      </c>
      <c r="P16" s="12">
        <v>1530</v>
      </c>
      <c r="Q16" s="20">
        <v>5</v>
      </c>
      <c r="R16" s="12">
        <v>14</v>
      </c>
      <c r="S16" s="21">
        <v>13</v>
      </c>
    </row>
    <row r="17" spans="1:19" s="22" customFormat="1" ht="12.75" customHeight="1" x14ac:dyDescent="0.25">
      <c r="A17" s="11" t="s">
        <v>50</v>
      </c>
      <c r="B17" s="12">
        <v>361215</v>
      </c>
      <c r="C17" s="12">
        <v>72360</v>
      </c>
      <c r="D17" s="13">
        <v>0.20032390681450105</v>
      </c>
      <c r="E17" s="13" t="s">
        <v>51</v>
      </c>
      <c r="F17" s="14" t="s">
        <v>52</v>
      </c>
      <c r="G17" s="19">
        <v>33</v>
      </c>
      <c r="H17" s="12">
        <v>37</v>
      </c>
      <c r="I17" s="20">
        <v>9</v>
      </c>
      <c r="J17" s="20">
        <v>8</v>
      </c>
      <c r="K17" s="12">
        <v>17</v>
      </c>
      <c r="L17" s="12">
        <v>25</v>
      </c>
      <c r="M17" s="20">
        <v>7</v>
      </c>
      <c r="N17" s="20">
        <v>7</v>
      </c>
      <c r="O17" s="12">
        <v>758</v>
      </c>
      <c r="P17" s="12">
        <v>2962</v>
      </c>
      <c r="Q17" s="20">
        <v>9</v>
      </c>
      <c r="R17" s="12">
        <v>9</v>
      </c>
      <c r="S17" s="21">
        <v>13</v>
      </c>
    </row>
    <row r="18" spans="1:19" s="22" customFormat="1" ht="12.75" customHeight="1" x14ac:dyDescent="0.25">
      <c r="A18" s="11" t="s">
        <v>53</v>
      </c>
      <c r="B18" s="12">
        <v>240074</v>
      </c>
      <c r="C18" s="12">
        <v>49296</v>
      </c>
      <c r="D18" s="13">
        <v>0.20533668785457818</v>
      </c>
      <c r="E18" s="13" t="s">
        <v>54</v>
      </c>
      <c r="F18" s="14" t="s">
        <v>52</v>
      </c>
      <c r="G18" s="19">
        <v>17</v>
      </c>
      <c r="H18" s="12">
        <v>16</v>
      </c>
      <c r="I18" s="20">
        <v>13</v>
      </c>
      <c r="J18" s="20">
        <v>11</v>
      </c>
      <c r="K18" s="12">
        <v>15</v>
      </c>
      <c r="L18" s="12">
        <v>17</v>
      </c>
      <c r="M18" s="20">
        <v>13</v>
      </c>
      <c r="N18" s="20">
        <v>11</v>
      </c>
      <c r="O18" s="12">
        <v>350</v>
      </c>
      <c r="P18" s="12">
        <v>2044</v>
      </c>
      <c r="Q18" s="20">
        <v>3</v>
      </c>
      <c r="R18" s="12">
        <v>17</v>
      </c>
      <c r="S18" s="21">
        <v>23</v>
      </c>
    </row>
    <row r="19" spans="1:19" s="22" customFormat="1" ht="12.75" customHeight="1" x14ac:dyDescent="0.25">
      <c r="A19" s="11" t="s">
        <v>55</v>
      </c>
      <c r="B19" s="12">
        <v>668458</v>
      </c>
      <c r="C19" s="12">
        <v>120306</v>
      </c>
      <c r="D19" s="13">
        <v>0.17997540608385268</v>
      </c>
      <c r="E19" s="13" t="s">
        <v>56</v>
      </c>
      <c r="F19" s="14" t="s">
        <v>52</v>
      </c>
      <c r="G19" s="19">
        <v>76</v>
      </c>
      <c r="H19" s="12">
        <v>95</v>
      </c>
      <c r="I19" s="20">
        <v>65</v>
      </c>
      <c r="J19" s="20">
        <v>67</v>
      </c>
      <c r="K19" s="12">
        <v>86</v>
      </c>
      <c r="L19" s="12">
        <v>86</v>
      </c>
      <c r="M19" s="20">
        <v>63</v>
      </c>
      <c r="N19" s="20">
        <v>60</v>
      </c>
      <c r="O19" s="12">
        <v>1473</v>
      </c>
      <c r="P19" s="12">
        <v>6045</v>
      </c>
      <c r="Q19" s="20">
        <v>19</v>
      </c>
      <c r="R19" s="12">
        <v>20</v>
      </c>
      <c r="S19" s="21">
        <v>18</v>
      </c>
    </row>
    <row r="20" spans="1:19" s="22" customFormat="1" ht="12.75" customHeight="1" x14ac:dyDescent="0.25">
      <c r="A20" s="11" t="s">
        <v>57</v>
      </c>
      <c r="B20" s="12">
        <v>871041</v>
      </c>
      <c r="C20" s="12">
        <v>166858</v>
      </c>
      <c r="D20" s="13">
        <v>0.19156159124541783</v>
      </c>
      <c r="E20" s="13" t="s">
        <v>58</v>
      </c>
      <c r="F20" s="14" t="s">
        <v>59</v>
      </c>
      <c r="G20" s="19">
        <v>45</v>
      </c>
      <c r="H20" s="12">
        <v>71</v>
      </c>
      <c r="I20" s="20">
        <v>35</v>
      </c>
      <c r="J20" s="20">
        <v>48</v>
      </c>
      <c r="K20" s="12">
        <v>50</v>
      </c>
      <c r="L20" s="12">
        <v>53</v>
      </c>
      <c r="M20" s="20">
        <v>26</v>
      </c>
      <c r="N20" s="20">
        <v>38</v>
      </c>
      <c r="O20" s="12">
        <v>983</v>
      </c>
      <c r="P20" s="12">
        <v>8782</v>
      </c>
      <c r="Q20" s="20">
        <v>35</v>
      </c>
      <c r="R20" s="12">
        <v>51</v>
      </c>
      <c r="S20" s="21">
        <v>35</v>
      </c>
    </row>
    <row r="21" spans="1:19" s="22" customFormat="1" ht="12.75" customHeight="1" x14ac:dyDescent="0.25">
      <c r="A21" s="11" t="s">
        <v>60</v>
      </c>
      <c r="B21" s="12">
        <v>184741</v>
      </c>
      <c r="C21" s="12">
        <v>32834</v>
      </c>
      <c r="D21" s="13">
        <v>0.17772990294520435</v>
      </c>
      <c r="E21" s="13" t="s">
        <v>61</v>
      </c>
      <c r="F21" s="14" t="s">
        <v>59</v>
      </c>
      <c r="G21" s="19">
        <v>18</v>
      </c>
      <c r="H21" s="12">
        <v>16</v>
      </c>
      <c r="I21" s="20">
        <v>10</v>
      </c>
      <c r="J21" s="20">
        <v>11</v>
      </c>
      <c r="K21" s="12">
        <v>14</v>
      </c>
      <c r="L21" s="12">
        <v>17</v>
      </c>
      <c r="M21" s="20">
        <v>10</v>
      </c>
      <c r="N21" s="20">
        <v>8</v>
      </c>
      <c r="O21" s="12">
        <v>298</v>
      </c>
      <c r="P21" s="12">
        <v>1490</v>
      </c>
      <c r="Q21" s="20">
        <v>4</v>
      </c>
      <c r="R21" s="12">
        <v>14</v>
      </c>
      <c r="S21" s="21">
        <v>12</v>
      </c>
    </row>
    <row r="22" spans="1:19" s="22" customFormat="1" ht="12.75" customHeight="1" x14ac:dyDescent="0.25">
      <c r="A22" s="11" t="s">
        <v>62</v>
      </c>
      <c r="B22" s="12">
        <v>1186443</v>
      </c>
      <c r="C22" s="12">
        <v>190850</v>
      </c>
      <c r="D22" s="13">
        <v>0.16085897089029982</v>
      </c>
      <c r="E22" s="13" t="s">
        <v>63</v>
      </c>
      <c r="F22" s="14" t="s">
        <v>64</v>
      </c>
      <c r="G22" s="19">
        <v>153</v>
      </c>
      <c r="H22" s="12">
        <v>132</v>
      </c>
      <c r="I22" s="20">
        <v>101</v>
      </c>
      <c r="J22" s="20">
        <v>103</v>
      </c>
      <c r="K22" s="12">
        <v>113</v>
      </c>
      <c r="L22" s="12">
        <v>99</v>
      </c>
      <c r="M22" s="20">
        <v>83</v>
      </c>
      <c r="N22" s="20">
        <v>94</v>
      </c>
      <c r="O22" s="12">
        <v>2240</v>
      </c>
      <c r="P22" s="12">
        <v>15263</v>
      </c>
      <c r="Q22" s="20">
        <v>30</v>
      </c>
      <c r="R22" s="12">
        <v>102</v>
      </c>
      <c r="S22" s="21">
        <v>100</v>
      </c>
    </row>
    <row r="23" spans="1:19" s="22" customFormat="1" ht="12.75" customHeight="1" x14ac:dyDescent="0.25">
      <c r="A23" s="11" t="s">
        <v>65</v>
      </c>
      <c r="B23" s="12">
        <v>199957</v>
      </c>
      <c r="C23" s="12">
        <v>41172</v>
      </c>
      <c r="D23" s="13">
        <v>0.20590426941792486</v>
      </c>
      <c r="E23" s="13" t="s">
        <v>66</v>
      </c>
      <c r="F23" s="14" t="s">
        <v>67</v>
      </c>
      <c r="G23" s="19">
        <v>12</v>
      </c>
      <c r="H23" s="12">
        <v>9</v>
      </c>
      <c r="I23" s="20">
        <v>7</v>
      </c>
      <c r="J23" s="20">
        <v>9</v>
      </c>
      <c r="K23" s="12">
        <v>8</v>
      </c>
      <c r="L23" s="12">
        <v>15</v>
      </c>
      <c r="M23" s="20">
        <v>7</v>
      </c>
      <c r="N23" s="20">
        <v>9</v>
      </c>
      <c r="O23" s="12">
        <v>358</v>
      </c>
      <c r="P23" s="12">
        <v>1075</v>
      </c>
      <c r="Q23" s="20">
        <v>6</v>
      </c>
      <c r="R23" s="12">
        <v>4</v>
      </c>
      <c r="S23" s="21">
        <v>4</v>
      </c>
    </row>
    <row r="24" spans="1:19" s="22" customFormat="1" ht="12.75" customHeight="1" x14ac:dyDescent="0.25">
      <c r="A24" s="11" t="s">
        <v>68</v>
      </c>
      <c r="B24" s="12">
        <v>346943</v>
      </c>
      <c r="C24" s="12">
        <v>63853</v>
      </c>
      <c r="D24" s="13">
        <v>0.18404464133877899</v>
      </c>
      <c r="E24" s="13" t="s">
        <v>69</v>
      </c>
      <c r="F24" s="14" t="s">
        <v>67</v>
      </c>
      <c r="G24" s="19">
        <v>44</v>
      </c>
      <c r="H24" s="12">
        <v>26</v>
      </c>
      <c r="I24" s="20">
        <v>15</v>
      </c>
      <c r="J24" s="20">
        <v>20</v>
      </c>
      <c r="K24" s="12">
        <v>22</v>
      </c>
      <c r="L24" s="12">
        <v>14</v>
      </c>
      <c r="M24" s="20">
        <v>15</v>
      </c>
      <c r="N24" s="20">
        <v>19</v>
      </c>
      <c r="O24" s="12">
        <v>874</v>
      </c>
      <c r="P24" s="12">
        <v>2918</v>
      </c>
      <c r="Q24" s="20">
        <v>11</v>
      </c>
      <c r="R24" s="12">
        <v>27</v>
      </c>
      <c r="S24" s="21">
        <v>18</v>
      </c>
    </row>
    <row r="25" spans="1:19" s="22" customFormat="1" ht="12.75" customHeight="1" thickBot="1" x14ac:dyDescent="0.3">
      <c r="A25" s="23" t="s">
        <v>70</v>
      </c>
      <c r="B25" s="24">
        <v>366332</v>
      </c>
      <c r="C25" s="24">
        <v>69047</v>
      </c>
      <c r="D25" s="25">
        <v>0.18848203269165675</v>
      </c>
      <c r="E25" s="25" t="s">
        <v>71</v>
      </c>
      <c r="F25" s="26" t="s">
        <v>67</v>
      </c>
      <c r="G25" s="27">
        <v>24</v>
      </c>
      <c r="H25" s="24">
        <v>36</v>
      </c>
      <c r="I25" s="28">
        <v>31</v>
      </c>
      <c r="J25" s="28">
        <v>32</v>
      </c>
      <c r="K25" s="24">
        <v>19</v>
      </c>
      <c r="L25" s="24">
        <v>20</v>
      </c>
      <c r="M25" s="28">
        <v>28</v>
      </c>
      <c r="N25" s="28">
        <v>29</v>
      </c>
      <c r="O25" s="24">
        <v>844</v>
      </c>
      <c r="P25" s="24">
        <v>4184</v>
      </c>
      <c r="Q25" s="28">
        <v>14</v>
      </c>
      <c r="R25" s="24">
        <v>4</v>
      </c>
      <c r="S25" s="29">
        <v>14</v>
      </c>
    </row>
    <row r="26" spans="1:19" s="22" customFormat="1" ht="12.75" customHeight="1" x14ac:dyDescent="0.25">
      <c r="A26" s="74" t="s">
        <v>94</v>
      </c>
      <c r="B26" s="74"/>
      <c r="C26" s="74"/>
      <c r="D26" s="74"/>
      <c r="E26" s="74"/>
      <c r="F26" s="74"/>
      <c r="G26" s="74"/>
      <c r="H26" s="74"/>
      <c r="I26" s="74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s="22" customFormat="1" ht="12.75" customHeigh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s="22" customFormat="1" ht="12.75" customHeight="1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s="22" customFormat="1" ht="12.75" customHeight="1" x14ac:dyDescent="0.25">
      <c r="A29" s="22" t="s">
        <v>73</v>
      </c>
    </row>
    <row r="30" spans="1:19" s="22" customFormat="1" ht="12.75" customHeight="1" x14ac:dyDescent="0.25">
      <c r="A30" s="22" t="s">
        <v>74</v>
      </c>
    </row>
    <row r="31" spans="1:19" s="22" customFormat="1" ht="12.75" customHeight="1" x14ac:dyDescent="0.25"/>
    <row r="32" spans="1:19" s="22" customFormat="1" ht="12.75" customHeight="1" x14ac:dyDescent="0.25"/>
    <row r="33" s="22" customFormat="1" ht="12.75" customHeight="1" x14ac:dyDescent="0.25"/>
    <row r="34" s="22" customFormat="1" ht="12.75" customHeight="1" x14ac:dyDescent="0.25"/>
    <row r="35" s="22" customFormat="1" ht="12.75" customHeight="1" x14ac:dyDescent="0.25"/>
    <row r="36" s="22" customFormat="1" ht="12.75" customHeight="1" x14ac:dyDescent="0.25"/>
    <row r="37" s="22" customFormat="1" ht="12.75" customHeight="1" x14ac:dyDescent="0.25"/>
    <row r="38" s="22" customFormat="1" ht="12.75" customHeight="1" x14ac:dyDescent="0.25"/>
    <row r="39" s="22" customFormat="1" ht="12.75" customHeight="1" x14ac:dyDescent="0.25"/>
    <row r="40" s="22" customFormat="1" ht="12.75" customHeight="1" x14ac:dyDescent="0.25"/>
    <row r="41" s="22" customFormat="1" ht="12.75" customHeight="1" x14ac:dyDescent="0.25"/>
    <row r="42" s="22" customFormat="1" ht="12.75" customHeight="1" x14ac:dyDescent="0.25"/>
    <row r="43" s="22" customFormat="1" ht="12.75" customHeight="1" x14ac:dyDescent="0.25"/>
    <row r="44" s="22" customFormat="1" ht="12.75" customHeight="1" x14ac:dyDescent="0.25"/>
    <row r="45" s="22" customFormat="1" ht="12.75" customHeight="1" x14ac:dyDescent="0.25"/>
    <row r="46" s="22" customFormat="1" ht="12.75" customHeight="1" x14ac:dyDescent="0.25"/>
    <row r="47" s="22" customFormat="1" ht="12.75" customHeight="1" x14ac:dyDescent="0.25"/>
    <row r="48" s="22" customFormat="1" ht="12.75" customHeight="1" x14ac:dyDescent="0.25"/>
    <row r="49" s="22" customFormat="1" ht="12.75" customHeight="1" x14ac:dyDescent="0.25"/>
    <row r="50" s="22" customFormat="1" ht="12.75" customHeight="1" x14ac:dyDescent="0.25"/>
    <row r="51" s="22" customFormat="1" ht="12.75" customHeight="1" x14ac:dyDescent="0.25"/>
    <row r="52" s="22" customFormat="1" ht="12.75" customHeight="1" x14ac:dyDescent="0.25"/>
    <row r="53" s="22" customFormat="1" ht="12.75" customHeight="1" x14ac:dyDescent="0.25"/>
    <row r="54" s="22" customFormat="1" ht="12.75" customHeight="1" x14ac:dyDescent="0.25"/>
    <row r="55" s="22" customFormat="1" ht="12.75" customHeight="1" x14ac:dyDescent="0.25"/>
    <row r="56" s="22" customFormat="1" ht="12.75" customHeight="1" x14ac:dyDescent="0.25"/>
    <row r="57" s="22" customFormat="1" ht="12.75" customHeight="1" x14ac:dyDescent="0.25"/>
    <row r="58" s="22" customFormat="1" ht="12.75" customHeight="1" x14ac:dyDescent="0.25"/>
    <row r="59" s="22" customFormat="1" ht="12.75" customHeight="1" x14ac:dyDescent="0.25"/>
    <row r="60" s="22" customFormat="1" ht="12.75" customHeight="1" x14ac:dyDescent="0.25"/>
    <row r="61" s="22" customFormat="1" ht="12.75" customHeight="1" x14ac:dyDescent="0.25"/>
    <row r="62" s="22" customFormat="1" ht="12.75" customHeight="1" x14ac:dyDescent="0.25"/>
    <row r="63" s="22" customFormat="1" ht="12.75" customHeight="1" x14ac:dyDescent="0.25"/>
    <row r="64" s="22" customFormat="1" ht="12.75" customHeight="1" x14ac:dyDescent="0.25"/>
    <row r="65" s="22" customFormat="1" ht="12.75" customHeight="1" x14ac:dyDescent="0.25"/>
    <row r="66" s="22" customFormat="1" ht="12.75" customHeight="1" x14ac:dyDescent="0.25"/>
    <row r="67" s="22" customFormat="1" ht="12.75" customHeight="1" x14ac:dyDescent="0.25"/>
    <row r="68" s="22" customFormat="1" ht="12.75" customHeight="1" x14ac:dyDescent="0.25"/>
    <row r="69" s="22" customFormat="1" ht="12.75" customHeight="1" x14ac:dyDescent="0.25"/>
    <row r="70" s="22" customFormat="1" ht="12.75" customHeight="1" x14ac:dyDescent="0.25"/>
    <row r="71" s="22" customFormat="1" ht="12.75" customHeight="1" x14ac:dyDescent="0.25"/>
    <row r="72" s="22" customFormat="1" ht="12.75" customHeight="1" x14ac:dyDescent="0.25"/>
    <row r="73" s="22" customFormat="1" ht="12.75" customHeight="1" x14ac:dyDescent="0.25"/>
    <row r="74" s="22" customFormat="1" ht="12.75" customHeight="1" x14ac:dyDescent="0.25"/>
    <row r="75" s="22" customFormat="1" ht="12.75" customHeight="1" x14ac:dyDescent="0.25"/>
    <row r="76" s="22" customFormat="1" ht="12.75" customHeight="1" x14ac:dyDescent="0.25"/>
    <row r="77" s="22" customFormat="1" ht="12.75" customHeight="1" x14ac:dyDescent="0.25"/>
    <row r="78" s="22" customFormat="1" ht="12.75" customHeight="1" x14ac:dyDescent="0.25"/>
    <row r="79" s="22" customFormat="1" ht="12.75" customHeight="1" x14ac:dyDescent="0.25"/>
    <row r="80" s="22" customFormat="1" ht="12.75" customHeight="1" x14ac:dyDescent="0.25"/>
    <row r="81" s="22" customFormat="1" ht="12.75" customHeight="1" x14ac:dyDescent="0.25"/>
    <row r="82" s="22" customFormat="1" ht="12.75" customHeight="1" x14ac:dyDescent="0.25"/>
    <row r="83" s="22" customFormat="1" ht="12.75" customHeight="1" x14ac:dyDescent="0.25"/>
    <row r="84" s="22" customFormat="1" ht="12.75" customHeight="1" x14ac:dyDescent="0.25"/>
    <row r="85" s="22" customFormat="1" ht="12.75" customHeight="1" x14ac:dyDescent="0.25"/>
    <row r="86" s="22" customFormat="1" ht="12.75" customHeight="1" x14ac:dyDescent="0.25"/>
    <row r="87" s="22" customFormat="1" ht="12.75" customHeight="1" x14ac:dyDescent="0.25"/>
    <row r="88" s="22" customFormat="1" ht="12.75" customHeight="1" x14ac:dyDescent="0.25"/>
    <row r="89" s="22" customFormat="1" ht="12.75" customHeight="1" x14ac:dyDescent="0.25"/>
    <row r="90" s="22" customFormat="1" ht="12.75" customHeight="1" x14ac:dyDescent="0.25"/>
    <row r="91" s="22" customFormat="1" ht="12.75" customHeight="1" x14ac:dyDescent="0.25"/>
    <row r="92" s="22" customFormat="1" ht="12.75" customHeight="1" x14ac:dyDescent="0.25"/>
    <row r="93" s="22" customFormat="1" ht="12.75" customHeight="1" x14ac:dyDescent="0.25"/>
    <row r="94" s="22" customFormat="1" ht="12.75" customHeight="1" x14ac:dyDescent="0.25"/>
    <row r="95" s="22" customFormat="1" ht="12.75" customHeight="1" x14ac:dyDescent="0.25"/>
    <row r="96" s="22" customFormat="1" ht="12.75" customHeight="1" x14ac:dyDescent="0.25"/>
    <row r="97" s="22" customFormat="1" ht="12.75" customHeight="1" x14ac:dyDescent="0.25"/>
    <row r="98" s="22" customFormat="1" ht="12.75" customHeight="1" x14ac:dyDescent="0.25"/>
    <row r="99" s="22" customFormat="1" ht="12.75" customHeight="1" x14ac:dyDescent="0.25"/>
    <row r="100" s="22" customFormat="1" ht="12.75" customHeight="1" x14ac:dyDescent="0.25"/>
    <row r="101" s="22" customFormat="1" ht="12.75" customHeight="1" x14ac:dyDescent="0.25"/>
    <row r="102" s="22" customFormat="1" ht="12.75" customHeight="1" x14ac:dyDescent="0.25"/>
    <row r="103" s="22" customFormat="1" ht="12.75" customHeight="1" x14ac:dyDescent="0.25"/>
    <row r="104" s="22" customFormat="1" ht="12.75" customHeight="1" x14ac:dyDescent="0.25"/>
    <row r="105" s="22" customFormat="1" ht="12.75" customHeight="1" x14ac:dyDescent="0.25"/>
    <row r="106" s="22" customFormat="1" ht="12.75" customHeight="1" x14ac:dyDescent="0.25"/>
    <row r="107" s="22" customFormat="1" ht="12.75" customHeight="1" x14ac:dyDescent="0.25"/>
    <row r="108" s="22" customFormat="1" ht="12.75" customHeight="1" x14ac:dyDescent="0.25"/>
    <row r="109" s="22" customFormat="1" ht="12.75" customHeight="1" x14ac:dyDescent="0.25"/>
    <row r="110" s="22" customFormat="1" ht="12.75" customHeight="1" x14ac:dyDescent="0.25"/>
    <row r="111" s="22" customFormat="1" ht="12.75" customHeight="1" x14ac:dyDescent="0.25"/>
    <row r="112" s="22" customFormat="1" ht="12.75" customHeight="1" x14ac:dyDescent="0.25"/>
    <row r="113" s="22" customFormat="1" ht="12.75" customHeight="1" x14ac:dyDescent="0.25"/>
    <row r="114" s="22" customFormat="1" ht="12.75" customHeight="1" x14ac:dyDescent="0.25"/>
    <row r="115" s="22" customFormat="1" ht="12.75" customHeight="1" x14ac:dyDescent="0.25"/>
    <row r="116" s="22" customFormat="1" ht="12.75" customHeight="1" x14ac:dyDescent="0.25"/>
    <row r="117" s="22" customFormat="1" ht="12.75" customHeight="1" x14ac:dyDescent="0.25"/>
    <row r="118" s="22" customFormat="1" ht="12.75" customHeight="1" x14ac:dyDescent="0.25"/>
    <row r="119" s="22" customFormat="1" ht="12.75" customHeight="1" x14ac:dyDescent="0.25"/>
    <row r="120" s="22" customFormat="1" ht="12.75" customHeight="1" x14ac:dyDescent="0.25"/>
    <row r="121" s="22" customFormat="1" ht="12.75" customHeight="1" x14ac:dyDescent="0.25"/>
    <row r="122" s="22" customFormat="1" ht="12.75" customHeight="1" x14ac:dyDescent="0.25"/>
    <row r="123" s="22" customFormat="1" ht="12.75" customHeight="1" x14ac:dyDescent="0.25"/>
    <row r="124" s="22" customFormat="1" ht="12.75" customHeight="1" x14ac:dyDescent="0.25"/>
    <row r="125" s="22" customFormat="1" ht="12.75" customHeight="1" x14ac:dyDescent="0.25"/>
    <row r="126" s="22" customFormat="1" ht="12.75" customHeight="1" x14ac:dyDescent="0.25"/>
    <row r="127" s="22" customFormat="1" ht="12.75" customHeight="1" x14ac:dyDescent="0.25"/>
    <row r="128" s="22" customFormat="1" ht="12.75" customHeight="1" x14ac:dyDescent="0.25"/>
    <row r="129" s="22" customFormat="1" ht="12.75" customHeight="1" x14ac:dyDescent="0.25"/>
    <row r="130" s="22" customFormat="1" ht="12.75" customHeight="1" x14ac:dyDescent="0.25"/>
    <row r="131" s="22" customFormat="1" ht="12.75" customHeight="1" x14ac:dyDescent="0.25"/>
    <row r="132" s="22" customFormat="1" ht="12.75" customHeight="1" x14ac:dyDescent="0.25"/>
    <row r="133" s="22" customFormat="1" ht="12.75" customHeight="1" x14ac:dyDescent="0.25"/>
    <row r="134" s="22" customFormat="1" ht="12.75" customHeight="1" x14ac:dyDescent="0.25"/>
    <row r="135" s="22" customFormat="1" ht="12.75" customHeight="1" x14ac:dyDescent="0.25"/>
    <row r="136" s="22" customFormat="1" ht="12.75" customHeight="1" x14ac:dyDescent="0.25"/>
    <row r="137" s="22" customFormat="1" ht="12.75" customHeight="1" x14ac:dyDescent="0.25"/>
    <row r="138" s="22" customFormat="1" ht="12.75" customHeight="1" x14ac:dyDescent="0.25"/>
    <row r="139" s="22" customFormat="1" ht="12.75" customHeight="1" x14ac:dyDescent="0.25"/>
    <row r="140" s="22" customFormat="1" ht="12.75" customHeight="1" x14ac:dyDescent="0.25"/>
    <row r="141" s="22" customFormat="1" ht="12.75" customHeight="1" x14ac:dyDescent="0.25"/>
    <row r="142" s="22" customFormat="1" ht="12.75" customHeight="1" x14ac:dyDescent="0.25"/>
    <row r="143" s="22" customFormat="1" ht="12.75" customHeight="1" x14ac:dyDescent="0.25"/>
    <row r="144" s="22" customFormat="1" ht="12.75" customHeight="1" x14ac:dyDescent="0.25"/>
    <row r="145" s="22" customFormat="1" ht="12.75" customHeight="1" x14ac:dyDescent="0.25"/>
    <row r="146" s="22" customFormat="1" ht="12.75" customHeight="1" x14ac:dyDescent="0.25"/>
    <row r="147" s="22" customFormat="1" ht="12.75" customHeight="1" x14ac:dyDescent="0.25"/>
    <row r="148" s="22" customFormat="1" ht="12.75" customHeight="1" x14ac:dyDescent="0.25"/>
    <row r="149" s="22" customFormat="1" ht="12.75" customHeight="1" x14ac:dyDescent="0.25"/>
    <row r="150" s="22" customFormat="1" ht="12.75" customHeight="1" x14ac:dyDescent="0.25"/>
    <row r="151" s="22" customFormat="1" ht="12.75" customHeight="1" x14ac:dyDescent="0.25"/>
    <row r="152" s="22" customFormat="1" ht="12.75" customHeight="1" x14ac:dyDescent="0.25"/>
    <row r="153" s="22" customFormat="1" ht="12.75" customHeight="1" x14ac:dyDescent="0.25"/>
    <row r="154" s="22" customFormat="1" ht="12.75" customHeight="1" x14ac:dyDescent="0.25"/>
    <row r="155" s="22" customFormat="1" ht="12.75" customHeight="1" x14ac:dyDescent="0.25"/>
    <row r="156" s="22" customFormat="1" ht="12.75" customHeight="1" x14ac:dyDescent="0.25"/>
    <row r="157" s="22" customFormat="1" ht="12.75" customHeight="1" x14ac:dyDescent="0.25"/>
    <row r="158" s="22" customFormat="1" ht="12.75" customHeight="1" x14ac:dyDescent="0.25"/>
    <row r="159" s="22" customFormat="1" ht="12.75" customHeight="1" x14ac:dyDescent="0.25"/>
    <row r="160" s="22" customFormat="1" ht="12.75" customHeight="1" x14ac:dyDescent="0.25"/>
    <row r="161" s="22" customFormat="1" ht="12.75" customHeight="1" x14ac:dyDescent="0.25"/>
    <row r="162" s="22" customFormat="1" ht="12.75" customHeight="1" x14ac:dyDescent="0.25"/>
    <row r="163" s="22" customFormat="1" ht="12.75" customHeight="1" x14ac:dyDescent="0.25"/>
    <row r="164" s="22" customFormat="1" ht="12.75" customHeight="1" x14ac:dyDescent="0.25"/>
    <row r="165" s="22" customFormat="1" ht="12.75" customHeight="1" x14ac:dyDescent="0.25"/>
    <row r="166" s="22" customFormat="1" ht="12.75" customHeight="1" x14ac:dyDescent="0.25"/>
    <row r="167" s="22" customFormat="1" ht="12.75" customHeight="1" x14ac:dyDescent="0.25"/>
    <row r="168" s="22" customFormat="1" ht="12.75" customHeight="1" x14ac:dyDescent="0.25"/>
    <row r="169" s="22" customFormat="1" ht="12.75" customHeight="1" x14ac:dyDescent="0.25"/>
    <row r="170" s="22" customFormat="1" ht="12.75" customHeight="1" x14ac:dyDescent="0.25"/>
    <row r="171" s="22" customFormat="1" ht="12.75" customHeight="1" x14ac:dyDescent="0.25"/>
    <row r="172" s="22" customFormat="1" ht="12.75" customHeight="1" x14ac:dyDescent="0.25"/>
    <row r="173" s="22" customFormat="1" ht="12.75" customHeight="1" x14ac:dyDescent="0.25"/>
    <row r="174" s="22" customFormat="1" ht="12.75" customHeight="1" x14ac:dyDescent="0.25"/>
    <row r="175" s="22" customFormat="1" ht="12.75" customHeight="1" x14ac:dyDescent="0.25"/>
    <row r="176" s="22" customFormat="1" ht="12.75" customHeight="1" x14ac:dyDescent="0.25"/>
    <row r="177" s="22" customFormat="1" ht="12.75" customHeight="1" x14ac:dyDescent="0.25"/>
    <row r="178" s="22" customFormat="1" ht="12.75" customHeight="1" x14ac:dyDescent="0.25"/>
    <row r="179" s="22" customFormat="1" ht="12.75" customHeight="1" x14ac:dyDescent="0.25"/>
    <row r="180" s="22" customFormat="1" ht="12.75" customHeight="1" x14ac:dyDescent="0.25"/>
    <row r="181" s="22" customFormat="1" ht="12.75" customHeight="1" x14ac:dyDescent="0.25"/>
    <row r="182" s="22" customFormat="1" ht="12.75" customHeight="1" x14ac:dyDescent="0.25"/>
    <row r="183" s="22" customFormat="1" ht="12.75" customHeight="1" x14ac:dyDescent="0.25"/>
    <row r="184" s="22" customFormat="1" ht="12.75" customHeight="1" x14ac:dyDescent="0.25"/>
    <row r="185" s="22" customFormat="1" ht="12.75" customHeight="1" x14ac:dyDescent="0.25"/>
    <row r="186" s="22" customFormat="1" ht="12.75" customHeight="1" x14ac:dyDescent="0.25"/>
    <row r="187" s="22" customFormat="1" ht="12.75" customHeight="1" x14ac:dyDescent="0.25"/>
    <row r="188" s="22" customFormat="1" ht="12.75" customHeight="1" x14ac:dyDescent="0.25"/>
    <row r="189" s="22" customFormat="1" ht="12.75" customHeight="1" x14ac:dyDescent="0.25"/>
    <row r="190" s="22" customFormat="1" ht="12.75" customHeight="1" x14ac:dyDescent="0.25"/>
    <row r="191" s="22" customFormat="1" ht="12.75" customHeight="1" x14ac:dyDescent="0.25"/>
    <row r="192" s="22" customFormat="1" ht="12.75" customHeight="1" x14ac:dyDescent="0.25"/>
    <row r="193" s="22" customFormat="1" ht="12.75" customHeight="1" x14ac:dyDescent="0.25"/>
    <row r="194" s="22" customFormat="1" ht="12.75" customHeight="1" x14ac:dyDescent="0.25"/>
    <row r="195" s="22" customFormat="1" ht="12.75" customHeight="1" x14ac:dyDescent="0.25"/>
    <row r="196" s="22" customFormat="1" ht="12.75" customHeight="1" x14ac:dyDescent="0.25"/>
    <row r="197" s="22" customFormat="1" ht="12.75" customHeight="1" x14ac:dyDescent="0.25"/>
    <row r="198" s="22" customFormat="1" ht="12.75" customHeight="1" x14ac:dyDescent="0.25"/>
    <row r="199" s="22" customFormat="1" ht="12.75" customHeight="1" x14ac:dyDescent="0.25"/>
    <row r="200" s="22" customFormat="1" ht="12.75" customHeight="1" x14ac:dyDescent="0.25"/>
    <row r="201" s="22" customFormat="1" ht="12.75" customHeight="1" x14ac:dyDescent="0.25"/>
    <row r="202" s="22" customFormat="1" ht="12.75" customHeight="1" x14ac:dyDescent="0.25"/>
    <row r="203" s="22" customFormat="1" ht="12.75" customHeight="1" x14ac:dyDescent="0.25"/>
    <row r="204" s="22" customFormat="1" ht="12.75" customHeight="1" x14ac:dyDescent="0.25"/>
    <row r="205" s="22" customFormat="1" ht="12.75" customHeight="1" x14ac:dyDescent="0.25"/>
    <row r="206" s="22" customFormat="1" ht="12.75" customHeight="1" x14ac:dyDescent="0.25"/>
    <row r="207" s="22" customFormat="1" ht="12.75" customHeight="1" x14ac:dyDescent="0.25"/>
    <row r="208" s="22" customFormat="1" ht="12.75" customHeight="1" x14ac:dyDescent="0.25"/>
    <row r="209" s="22" customFormat="1" ht="12.75" customHeight="1" x14ac:dyDescent="0.25"/>
    <row r="210" s="22" customFormat="1" ht="12.75" customHeight="1" x14ac:dyDescent="0.25"/>
    <row r="211" s="22" customFormat="1" ht="12.75" customHeight="1" x14ac:dyDescent="0.25"/>
    <row r="212" s="22" customFormat="1" ht="12.75" customHeight="1" x14ac:dyDescent="0.25"/>
    <row r="213" s="22" customFormat="1" ht="12.75" customHeight="1" x14ac:dyDescent="0.25"/>
    <row r="214" s="22" customFormat="1" ht="12.75" customHeight="1" x14ac:dyDescent="0.25"/>
    <row r="215" s="22" customFormat="1" ht="12.75" customHeight="1" x14ac:dyDescent="0.25"/>
    <row r="216" s="22" customFormat="1" ht="12.75" customHeight="1" x14ac:dyDescent="0.25"/>
    <row r="217" s="22" customFormat="1" ht="12.75" customHeight="1" x14ac:dyDescent="0.25"/>
    <row r="218" s="22" customFormat="1" ht="12.75" customHeight="1" x14ac:dyDescent="0.25"/>
    <row r="219" s="22" customFormat="1" ht="12.75" customHeight="1" x14ac:dyDescent="0.25"/>
    <row r="220" s="22" customFormat="1" ht="12.75" customHeight="1" x14ac:dyDescent="0.25"/>
    <row r="221" s="22" customFormat="1" ht="12.75" customHeight="1" x14ac:dyDescent="0.25"/>
    <row r="222" s="22" customFormat="1" ht="12.75" customHeight="1" x14ac:dyDescent="0.25"/>
    <row r="223" s="22" customFormat="1" ht="12.75" customHeight="1" x14ac:dyDescent="0.25"/>
    <row r="224" s="22" customFormat="1" ht="12.75" customHeight="1" x14ac:dyDescent="0.25"/>
    <row r="225" s="22" customFormat="1" ht="12.75" customHeight="1" x14ac:dyDescent="0.25"/>
    <row r="226" s="22" customFormat="1" ht="12.75" customHeight="1" x14ac:dyDescent="0.25"/>
    <row r="227" s="22" customFormat="1" ht="12.75" customHeight="1" x14ac:dyDescent="0.25"/>
    <row r="228" s="22" customFormat="1" ht="12.75" customHeight="1" x14ac:dyDescent="0.25"/>
    <row r="229" s="22" customFormat="1" ht="12.75" customHeight="1" x14ac:dyDescent="0.25"/>
    <row r="230" s="22" customFormat="1" ht="12.75" customHeight="1" x14ac:dyDescent="0.25"/>
    <row r="231" s="22" customFormat="1" ht="12.75" customHeight="1" x14ac:dyDescent="0.25"/>
    <row r="232" s="22" customFormat="1" ht="12.75" customHeight="1" x14ac:dyDescent="0.25"/>
    <row r="233" s="22" customFormat="1" ht="12.75" customHeight="1" x14ac:dyDescent="0.25"/>
    <row r="234" s="22" customFormat="1" ht="12.75" customHeight="1" x14ac:dyDescent="0.25"/>
    <row r="235" s="22" customFormat="1" ht="12.75" customHeight="1" x14ac:dyDescent="0.25"/>
    <row r="236" s="22" customFormat="1" ht="12.75" customHeight="1" x14ac:dyDescent="0.25"/>
    <row r="237" s="22" customFormat="1" ht="12.75" customHeight="1" x14ac:dyDescent="0.25"/>
    <row r="238" s="22" customFormat="1" ht="12.75" customHeight="1" x14ac:dyDescent="0.25"/>
    <row r="239" s="22" customFormat="1" ht="12.75" customHeight="1" x14ac:dyDescent="0.25"/>
    <row r="240" s="22" customFormat="1" ht="12.75" customHeight="1" x14ac:dyDescent="0.25"/>
    <row r="241" s="22" customFormat="1" ht="12.75" customHeight="1" x14ac:dyDescent="0.25"/>
    <row r="242" s="22" customFormat="1" ht="12.75" customHeight="1" x14ac:dyDescent="0.25"/>
    <row r="243" s="22" customFormat="1" ht="12.75" customHeight="1" x14ac:dyDescent="0.25"/>
    <row r="244" s="22" customFormat="1" ht="12.75" customHeight="1" x14ac:dyDescent="0.25"/>
    <row r="245" s="22" customFormat="1" ht="12.75" customHeight="1" x14ac:dyDescent="0.25"/>
    <row r="246" s="22" customFormat="1" ht="12.75" customHeight="1" x14ac:dyDescent="0.25"/>
    <row r="247" s="22" customFormat="1" ht="12.75" customHeight="1" x14ac:dyDescent="0.25"/>
    <row r="248" s="22" customFormat="1" ht="12.75" customHeight="1" x14ac:dyDescent="0.25"/>
    <row r="249" s="22" customFormat="1" ht="12.75" customHeight="1" x14ac:dyDescent="0.25"/>
    <row r="250" s="22" customFormat="1" ht="12.75" customHeight="1" x14ac:dyDescent="0.25"/>
    <row r="251" s="22" customFormat="1" ht="12.75" customHeight="1" x14ac:dyDescent="0.25"/>
    <row r="252" s="22" customFormat="1" ht="12.75" customHeight="1" x14ac:dyDescent="0.25"/>
    <row r="253" s="22" customFormat="1" ht="12.75" customHeight="1" x14ac:dyDescent="0.25"/>
    <row r="254" s="22" customFormat="1" ht="12.75" customHeight="1" x14ac:dyDescent="0.25"/>
    <row r="255" s="22" customFormat="1" ht="12.75" customHeight="1" x14ac:dyDescent="0.25"/>
    <row r="256" s="22" customFormat="1" ht="12.75" customHeight="1" x14ac:dyDescent="0.25"/>
    <row r="257" s="22" customFormat="1" ht="12.75" customHeight="1" x14ac:dyDescent="0.25"/>
    <row r="258" s="22" customFormat="1" ht="12.75" customHeight="1" x14ac:dyDescent="0.25"/>
    <row r="259" s="22" customFormat="1" ht="12.75" customHeight="1" x14ac:dyDescent="0.25"/>
    <row r="260" s="22" customFormat="1" ht="12.75" customHeight="1" x14ac:dyDescent="0.25"/>
    <row r="261" s="22" customFormat="1" ht="12.75" customHeight="1" x14ac:dyDescent="0.25"/>
    <row r="262" s="22" customFormat="1" ht="12.75" customHeight="1" x14ac:dyDescent="0.25"/>
    <row r="263" s="22" customFormat="1" ht="12.75" customHeight="1" x14ac:dyDescent="0.25"/>
    <row r="264" s="22" customFormat="1" ht="12.75" customHeight="1" x14ac:dyDescent="0.25"/>
    <row r="265" s="22" customFormat="1" ht="12.75" customHeight="1" x14ac:dyDescent="0.25"/>
    <row r="266" s="22" customFormat="1" ht="12.75" customHeight="1" x14ac:dyDescent="0.25"/>
    <row r="267" s="22" customFormat="1" ht="12.75" customHeight="1" x14ac:dyDescent="0.25"/>
    <row r="268" s="22" customFormat="1" ht="12.75" customHeight="1" x14ac:dyDescent="0.25"/>
    <row r="269" s="22" customFormat="1" ht="12.75" customHeight="1" x14ac:dyDescent="0.25"/>
    <row r="270" s="22" customFormat="1" ht="12.75" customHeight="1" x14ac:dyDescent="0.25"/>
    <row r="271" s="22" customFormat="1" ht="12.75" customHeight="1" x14ac:dyDescent="0.25"/>
    <row r="272" s="22" customFormat="1" ht="12.75" customHeight="1" x14ac:dyDescent="0.25"/>
    <row r="273" s="22" customFormat="1" ht="12.75" customHeight="1" x14ac:dyDescent="0.25"/>
    <row r="274" s="22" customFormat="1" ht="12.75" customHeight="1" x14ac:dyDescent="0.25"/>
    <row r="275" s="22" customFormat="1" ht="12.75" customHeight="1" x14ac:dyDescent="0.25"/>
    <row r="276" s="22" customFormat="1" ht="12.75" customHeight="1" x14ac:dyDescent="0.25"/>
    <row r="277" s="22" customFormat="1" ht="12.75" customHeight="1" x14ac:dyDescent="0.25"/>
    <row r="278" s="22" customFormat="1" ht="12.75" customHeight="1" x14ac:dyDescent="0.25"/>
    <row r="279" s="22" customFormat="1" ht="12.75" customHeight="1" x14ac:dyDescent="0.25"/>
    <row r="280" s="22" customFormat="1" ht="12.75" customHeight="1" x14ac:dyDescent="0.25"/>
    <row r="281" s="22" customFormat="1" ht="12.75" customHeight="1" x14ac:dyDescent="0.25"/>
    <row r="282" s="22" customFormat="1" ht="12.75" customHeight="1" x14ac:dyDescent="0.25"/>
    <row r="283" s="22" customFormat="1" ht="12.75" customHeight="1" x14ac:dyDescent="0.25"/>
    <row r="284" s="22" customFormat="1" ht="12.75" customHeight="1" x14ac:dyDescent="0.25"/>
    <row r="285" s="22" customFormat="1" ht="12.75" customHeight="1" x14ac:dyDescent="0.25"/>
    <row r="286" s="22" customFormat="1" ht="12.75" customHeight="1" x14ac:dyDescent="0.25"/>
    <row r="287" s="22" customFormat="1" ht="12.75" customHeight="1" x14ac:dyDescent="0.25"/>
    <row r="288" s="22" customFormat="1" ht="12.75" customHeight="1" x14ac:dyDescent="0.25"/>
    <row r="289" s="22" customFormat="1" ht="12.75" customHeight="1" x14ac:dyDescent="0.25"/>
    <row r="290" s="22" customFormat="1" ht="12.75" customHeight="1" x14ac:dyDescent="0.25"/>
    <row r="291" s="22" customFormat="1" ht="12.75" customHeight="1" x14ac:dyDescent="0.25"/>
    <row r="292" s="22" customFormat="1" ht="12.75" customHeight="1" x14ac:dyDescent="0.25"/>
    <row r="293" s="22" customFormat="1" ht="12.75" customHeight="1" x14ac:dyDescent="0.25"/>
    <row r="294" s="22" customFormat="1" ht="12.75" customHeight="1" x14ac:dyDescent="0.25"/>
    <row r="295" s="22" customFormat="1" ht="12.75" customHeight="1" x14ac:dyDescent="0.25"/>
    <row r="296" s="22" customFormat="1" ht="12.75" customHeight="1" x14ac:dyDescent="0.25"/>
    <row r="297" s="22" customFormat="1" ht="12.75" customHeight="1" x14ac:dyDescent="0.25"/>
    <row r="298" s="22" customFormat="1" ht="12.75" customHeight="1" x14ac:dyDescent="0.25"/>
    <row r="299" s="22" customFormat="1" ht="12.75" customHeight="1" x14ac:dyDescent="0.25"/>
    <row r="300" s="22" customFormat="1" ht="12.75" customHeight="1" x14ac:dyDescent="0.25"/>
    <row r="301" s="22" customFormat="1" ht="12.75" customHeight="1" x14ac:dyDescent="0.25"/>
    <row r="302" s="22" customFormat="1" ht="12.75" customHeight="1" x14ac:dyDescent="0.25"/>
    <row r="303" s="22" customFormat="1" ht="12.75" customHeight="1" x14ac:dyDescent="0.25"/>
    <row r="304" s="22" customFormat="1" ht="12.75" customHeight="1" x14ac:dyDescent="0.25"/>
    <row r="305" s="22" customFormat="1" ht="12.75" customHeight="1" x14ac:dyDescent="0.25"/>
    <row r="306" s="22" customFormat="1" ht="12.75" customHeight="1" x14ac:dyDescent="0.25"/>
    <row r="307" s="22" customFormat="1" ht="12.75" customHeight="1" x14ac:dyDescent="0.25"/>
    <row r="308" s="22" customFormat="1" ht="12.75" customHeight="1" x14ac:dyDescent="0.25"/>
    <row r="309" s="22" customFormat="1" ht="12.75" customHeight="1" x14ac:dyDescent="0.25"/>
    <row r="310" s="22" customFormat="1" ht="12.75" customHeight="1" x14ac:dyDescent="0.25"/>
    <row r="311" s="22" customFormat="1" ht="12.75" customHeight="1" x14ac:dyDescent="0.25"/>
    <row r="312" s="22" customFormat="1" ht="12.75" customHeight="1" x14ac:dyDescent="0.25"/>
    <row r="313" s="22" customFormat="1" ht="12.75" customHeight="1" x14ac:dyDescent="0.25"/>
    <row r="314" s="22" customFormat="1" ht="12.75" customHeight="1" x14ac:dyDescent="0.25"/>
    <row r="315" s="22" customFormat="1" ht="12.75" customHeight="1" x14ac:dyDescent="0.25"/>
    <row r="316" s="22" customFormat="1" ht="12.75" customHeight="1" x14ac:dyDescent="0.25"/>
    <row r="317" s="22" customFormat="1" ht="12.75" customHeight="1" x14ac:dyDescent="0.25"/>
    <row r="318" s="22" customFormat="1" ht="12.75" customHeight="1" x14ac:dyDescent="0.25"/>
    <row r="319" s="22" customFormat="1" ht="12.75" customHeight="1" x14ac:dyDescent="0.25"/>
    <row r="320" s="22" customFormat="1" ht="12.75" customHeight="1" x14ac:dyDescent="0.25"/>
    <row r="321" s="22" customFormat="1" ht="12.75" customHeight="1" x14ac:dyDescent="0.25"/>
    <row r="322" s="22" customFormat="1" ht="12.75" customHeight="1" x14ac:dyDescent="0.25"/>
    <row r="323" s="22" customFormat="1" ht="12.75" customHeight="1" x14ac:dyDescent="0.25"/>
    <row r="324" s="22" customFormat="1" ht="12.75" customHeight="1" x14ac:dyDescent="0.25"/>
    <row r="325" s="22" customFormat="1" ht="12.75" customHeight="1" x14ac:dyDescent="0.25"/>
    <row r="326" s="22" customFormat="1" ht="12.75" customHeight="1" x14ac:dyDescent="0.25"/>
    <row r="327" s="22" customFormat="1" ht="12.75" customHeight="1" x14ac:dyDescent="0.25"/>
    <row r="328" s="22" customFormat="1" ht="12.75" customHeight="1" x14ac:dyDescent="0.25"/>
    <row r="329" s="22" customFormat="1" ht="12.75" customHeight="1" x14ac:dyDescent="0.25"/>
    <row r="330" s="22" customFormat="1" ht="12.75" customHeight="1" x14ac:dyDescent="0.25"/>
    <row r="331" s="22" customFormat="1" ht="12.75" customHeight="1" x14ac:dyDescent="0.25"/>
    <row r="332" s="22" customFormat="1" ht="12.75" customHeight="1" x14ac:dyDescent="0.25"/>
    <row r="333" s="22" customFormat="1" ht="12.75" customHeight="1" x14ac:dyDescent="0.25"/>
    <row r="334" s="22" customFormat="1" ht="12.75" customHeight="1" x14ac:dyDescent="0.25"/>
    <row r="335" s="22" customFormat="1" ht="12.75" customHeight="1" x14ac:dyDescent="0.25"/>
    <row r="336" s="22" customFormat="1" ht="12.75" customHeight="1" x14ac:dyDescent="0.25"/>
    <row r="337" s="22" customFormat="1" ht="12.75" customHeight="1" x14ac:dyDescent="0.25"/>
    <row r="338" s="22" customFormat="1" ht="12.75" customHeight="1" x14ac:dyDescent="0.25"/>
    <row r="339" s="22" customFormat="1" ht="12.75" customHeight="1" x14ac:dyDescent="0.25"/>
    <row r="340" s="22" customFormat="1" ht="12.75" customHeight="1" x14ac:dyDescent="0.25"/>
    <row r="341" s="22" customFormat="1" ht="12.75" customHeight="1" x14ac:dyDescent="0.25"/>
    <row r="342" s="22" customFormat="1" ht="12.75" customHeight="1" x14ac:dyDescent="0.25"/>
    <row r="343" s="22" customFormat="1" ht="12.75" customHeight="1" x14ac:dyDescent="0.25"/>
    <row r="344" s="22" customFormat="1" ht="12.75" customHeight="1" x14ac:dyDescent="0.25"/>
    <row r="345" s="22" customFormat="1" ht="12.75" customHeight="1" x14ac:dyDescent="0.25"/>
    <row r="346" s="22" customFormat="1" ht="12.75" customHeight="1" x14ac:dyDescent="0.25"/>
    <row r="347" s="22" customFormat="1" ht="12.75" customHeight="1" x14ac:dyDescent="0.25"/>
    <row r="348" s="22" customFormat="1" ht="12.75" customHeight="1" x14ac:dyDescent="0.25"/>
    <row r="349" s="22" customFormat="1" ht="12.75" customHeight="1" x14ac:dyDescent="0.25"/>
    <row r="350" s="22" customFormat="1" ht="12.75" customHeight="1" x14ac:dyDescent="0.25"/>
    <row r="351" s="22" customFormat="1" ht="12.75" customHeight="1" x14ac:dyDescent="0.25"/>
    <row r="352" s="22" customFormat="1" ht="12.75" customHeight="1" x14ac:dyDescent="0.25"/>
    <row r="353" s="22" customFormat="1" ht="12.75" customHeight="1" x14ac:dyDescent="0.25"/>
    <row r="354" s="22" customFormat="1" ht="12.75" customHeight="1" x14ac:dyDescent="0.25"/>
    <row r="355" s="22" customFormat="1" ht="12.75" customHeight="1" x14ac:dyDescent="0.25"/>
    <row r="356" s="22" customFormat="1" ht="12.75" customHeight="1" x14ac:dyDescent="0.25"/>
    <row r="357" s="22" customFormat="1" ht="12.75" customHeight="1" x14ac:dyDescent="0.25"/>
    <row r="358" s="22" customFormat="1" ht="12.75" customHeight="1" x14ac:dyDescent="0.25"/>
    <row r="359" s="22" customFormat="1" ht="12.75" customHeight="1" x14ac:dyDescent="0.25"/>
    <row r="360" s="22" customFormat="1" ht="12.75" customHeight="1" x14ac:dyDescent="0.25"/>
    <row r="361" s="22" customFormat="1" ht="12.75" customHeight="1" x14ac:dyDescent="0.25"/>
    <row r="362" s="22" customFormat="1" ht="12.75" customHeight="1" x14ac:dyDescent="0.25"/>
    <row r="363" s="22" customFormat="1" ht="12.75" customHeight="1" x14ac:dyDescent="0.25"/>
    <row r="364" s="22" customFormat="1" ht="12.75" customHeight="1" x14ac:dyDescent="0.25"/>
    <row r="365" s="22" customFormat="1" ht="12.75" customHeight="1" x14ac:dyDescent="0.25"/>
    <row r="366" s="22" customFormat="1" ht="12.75" customHeight="1" x14ac:dyDescent="0.25"/>
    <row r="367" s="22" customFormat="1" ht="12.75" customHeight="1" x14ac:dyDescent="0.25"/>
    <row r="368" s="22" customFormat="1" ht="12.75" customHeight="1" x14ac:dyDescent="0.25"/>
    <row r="369" s="22" customFormat="1" ht="12.75" customHeight="1" x14ac:dyDescent="0.25"/>
    <row r="370" s="22" customFormat="1" ht="12.75" customHeight="1" x14ac:dyDescent="0.25"/>
    <row r="371" s="22" customFormat="1" ht="12.75" customHeight="1" x14ac:dyDescent="0.25"/>
    <row r="372" s="22" customFormat="1" ht="12.75" customHeight="1" x14ac:dyDescent="0.25"/>
    <row r="373" s="22" customFormat="1" ht="12.75" customHeight="1" x14ac:dyDescent="0.25"/>
    <row r="374" s="22" customFormat="1" ht="12.75" customHeight="1" x14ac:dyDescent="0.25"/>
    <row r="375" s="22" customFormat="1" ht="12.75" customHeight="1" x14ac:dyDescent="0.25"/>
    <row r="376" s="22" customFormat="1" ht="12.75" customHeight="1" x14ac:dyDescent="0.25"/>
    <row r="377" s="22" customFormat="1" ht="12.75" customHeight="1" x14ac:dyDescent="0.25"/>
    <row r="378" s="22" customFormat="1" ht="12.75" customHeight="1" x14ac:dyDescent="0.25"/>
    <row r="379" s="22" customFormat="1" ht="12.75" customHeight="1" x14ac:dyDescent="0.25"/>
    <row r="380" s="22" customFormat="1" ht="12.75" customHeight="1" x14ac:dyDescent="0.25"/>
    <row r="381" s="22" customFormat="1" ht="12.75" customHeight="1" x14ac:dyDescent="0.25"/>
    <row r="382" s="22" customFormat="1" ht="12.75" customHeight="1" x14ac:dyDescent="0.25"/>
    <row r="383" s="22" customFormat="1" ht="12.75" customHeight="1" x14ac:dyDescent="0.25"/>
    <row r="384" s="22" customFormat="1" ht="12.75" customHeight="1" x14ac:dyDescent="0.25"/>
    <row r="385" s="22" customFormat="1" ht="12.75" customHeight="1" x14ac:dyDescent="0.25"/>
    <row r="386" s="22" customFormat="1" ht="12.75" customHeight="1" x14ac:dyDescent="0.25"/>
    <row r="387" s="22" customFormat="1" ht="12.75" customHeight="1" x14ac:dyDescent="0.25"/>
    <row r="388" s="22" customFormat="1" ht="12.75" customHeight="1" x14ac:dyDescent="0.25"/>
    <row r="389" s="22" customFormat="1" ht="12.75" customHeight="1" x14ac:dyDescent="0.25"/>
    <row r="390" s="22" customFormat="1" ht="12.75" customHeight="1" x14ac:dyDescent="0.25"/>
    <row r="391" s="22" customFormat="1" ht="12.75" customHeight="1" x14ac:dyDescent="0.25"/>
    <row r="392" s="22" customFormat="1" ht="12.75" customHeight="1" x14ac:dyDescent="0.25"/>
    <row r="393" s="22" customFormat="1" ht="12.75" customHeight="1" x14ac:dyDescent="0.25"/>
    <row r="394" s="22" customFormat="1" ht="12.75" customHeight="1" x14ac:dyDescent="0.25"/>
    <row r="395" s="22" customFormat="1" ht="12.75" customHeight="1" x14ac:dyDescent="0.25"/>
    <row r="396" s="22" customFormat="1" ht="12.75" customHeight="1" x14ac:dyDescent="0.25"/>
    <row r="397" s="22" customFormat="1" ht="12.75" customHeight="1" x14ac:dyDescent="0.25"/>
    <row r="398" s="22" customFormat="1" ht="12.75" customHeight="1" x14ac:dyDescent="0.25"/>
    <row r="399" s="22" customFormat="1" ht="12.75" customHeight="1" x14ac:dyDescent="0.25"/>
    <row r="400" s="22" customFormat="1" ht="12.75" customHeight="1" x14ac:dyDescent="0.25"/>
    <row r="401" s="22" customFormat="1" ht="12.75" customHeight="1" x14ac:dyDescent="0.25"/>
    <row r="402" s="22" customFormat="1" ht="12.75" customHeight="1" x14ac:dyDescent="0.25"/>
    <row r="403" s="22" customFormat="1" ht="12.75" customHeight="1" x14ac:dyDescent="0.25"/>
    <row r="404" s="22" customFormat="1" ht="12.75" customHeight="1" x14ac:dyDescent="0.25"/>
    <row r="405" s="22" customFormat="1" ht="12.75" customHeight="1" x14ac:dyDescent="0.25"/>
    <row r="406" s="22" customFormat="1" ht="12.75" customHeight="1" x14ac:dyDescent="0.25"/>
    <row r="407" s="22" customFormat="1" ht="12.75" customHeight="1" x14ac:dyDescent="0.25"/>
    <row r="408" s="22" customFormat="1" ht="12.75" customHeight="1" x14ac:dyDescent="0.25"/>
    <row r="409" s="22" customFormat="1" ht="12.75" customHeight="1" x14ac:dyDescent="0.25"/>
    <row r="410" s="22" customFormat="1" ht="12.75" customHeight="1" x14ac:dyDescent="0.25"/>
    <row r="411" s="22" customFormat="1" ht="12.75" customHeight="1" x14ac:dyDescent="0.25"/>
    <row r="412" s="22" customFormat="1" ht="12.75" customHeight="1" x14ac:dyDescent="0.25"/>
    <row r="413" s="22" customFormat="1" ht="12.75" customHeight="1" x14ac:dyDescent="0.25"/>
    <row r="414" s="22" customFormat="1" ht="12.75" customHeight="1" x14ac:dyDescent="0.25"/>
    <row r="415" s="22" customFormat="1" ht="12.75" customHeight="1" x14ac:dyDescent="0.25"/>
    <row r="416" s="22" customFormat="1" ht="12.75" customHeight="1" x14ac:dyDescent="0.25"/>
    <row r="417" s="22" customFormat="1" ht="12.75" customHeight="1" x14ac:dyDescent="0.25"/>
    <row r="418" s="22" customFormat="1" ht="12.75" customHeight="1" x14ac:dyDescent="0.25"/>
    <row r="419" s="22" customFormat="1" ht="12.75" customHeight="1" x14ac:dyDescent="0.25"/>
    <row r="420" s="22" customFormat="1" ht="12.75" customHeight="1" x14ac:dyDescent="0.25"/>
    <row r="421" s="22" customFormat="1" ht="12.75" customHeight="1" x14ac:dyDescent="0.25"/>
    <row r="422" s="22" customFormat="1" ht="12.75" customHeight="1" x14ac:dyDescent="0.25"/>
    <row r="423" s="22" customFormat="1" ht="12.75" customHeight="1" x14ac:dyDescent="0.25"/>
    <row r="424" s="22" customFormat="1" ht="12.75" customHeight="1" x14ac:dyDescent="0.25"/>
    <row r="425" s="22" customFormat="1" ht="12.75" customHeight="1" x14ac:dyDescent="0.25"/>
    <row r="426" s="22" customFormat="1" ht="12.75" customHeight="1" x14ac:dyDescent="0.25"/>
    <row r="427" s="22" customFormat="1" ht="12.75" customHeight="1" x14ac:dyDescent="0.25"/>
    <row r="428" s="22" customFormat="1" ht="12.75" customHeight="1" x14ac:dyDescent="0.25"/>
    <row r="429" s="22" customFormat="1" ht="12.75" customHeight="1" x14ac:dyDescent="0.25"/>
    <row r="430" s="22" customFormat="1" ht="12.75" customHeight="1" x14ac:dyDescent="0.25"/>
    <row r="431" s="22" customFormat="1" ht="12.75" customHeight="1" x14ac:dyDescent="0.25"/>
    <row r="432" s="22" customFormat="1" ht="12.75" customHeight="1" x14ac:dyDescent="0.25"/>
    <row r="433" s="22" customFormat="1" ht="12.75" customHeight="1" x14ac:dyDescent="0.25"/>
    <row r="434" s="22" customFormat="1" ht="12.75" customHeight="1" x14ac:dyDescent="0.25"/>
    <row r="435" s="22" customFormat="1" ht="12.75" customHeight="1" x14ac:dyDescent="0.25"/>
    <row r="436" s="22" customFormat="1" ht="12.75" customHeight="1" x14ac:dyDescent="0.25"/>
    <row r="437" s="22" customFormat="1" ht="12.75" customHeight="1" x14ac:dyDescent="0.25"/>
    <row r="438" s="22" customFormat="1" ht="12.75" customHeight="1" x14ac:dyDescent="0.25"/>
    <row r="439" s="22" customFormat="1" ht="12.75" customHeight="1" x14ac:dyDescent="0.25"/>
    <row r="440" s="22" customFormat="1" ht="12.75" customHeight="1" x14ac:dyDescent="0.25"/>
    <row r="441" s="22" customFormat="1" ht="12.75" customHeight="1" x14ac:dyDescent="0.25"/>
    <row r="442" s="22" customFormat="1" ht="12.75" customHeight="1" x14ac:dyDescent="0.25"/>
    <row r="443" s="22" customFormat="1" ht="12.75" customHeight="1" x14ac:dyDescent="0.25"/>
    <row r="444" s="22" customFormat="1" ht="12.75" customHeight="1" x14ac:dyDescent="0.25"/>
    <row r="445" s="22" customFormat="1" ht="12.75" customHeight="1" x14ac:dyDescent="0.25"/>
    <row r="446" s="22" customFormat="1" ht="12.75" customHeight="1" x14ac:dyDescent="0.25"/>
    <row r="447" s="22" customFormat="1" ht="12.75" customHeight="1" x14ac:dyDescent="0.25"/>
    <row r="448" s="22" customFormat="1" ht="12.75" customHeight="1" x14ac:dyDescent="0.25"/>
    <row r="449" s="22" customFormat="1" ht="12.75" customHeight="1" x14ac:dyDescent="0.25"/>
    <row r="450" s="22" customFormat="1" ht="12.75" customHeight="1" x14ac:dyDescent="0.25"/>
    <row r="451" s="22" customFormat="1" ht="12.75" customHeight="1" x14ac:dyDescent="0.25"/>
    <row r="452" s="22" customFormat="1" ht="12.75" customHeight="1" x14ac:dyDescent="0.25"/>
    <row r="453" s="22" customFormat="1" ht="12.75" customHeight="1" x14ac:dyDescent="0.25"/>
    <row r="454" s="22" customFormat="1" ht="12.75" customHeight="1" x14ac:dyDescent="0.25"/>
    <row r="455" s="22" customFormat="1" ht="12.75" customHeight="1" x14ac:dyDescent="0.25"/>
    <row r="456" s="22" customFormat="1" ht="12.75" customHeight="1" x14ac:dyDescent="0.25"/>
    <row r="457" s="22" customFormat="1" ht="12.75" customHeight="1" x14ac:dyDescent="0.25"/>
    <row r="458" s="22" customFormat="1" ht="12.75" customHeight="1" x14ac:dyDescent="0.25"/>
    <row r="459" s="22" customFormat="1" ht="12.75" customHeight="1" x14ac:dyDescent="0.25"/>
    <row r="460" s="22" customFormat="1" ht="12.75" customHeight="1" x14ac:dyDescent="0.25"/>
    <row r="461" s="22" customFormat="1" ht="12.75" customHeight="1" x14ac:dyDescent="0.25"/>
    <row r="462" s="22" customFormat="1" ht="12.75" customHeight="1" x14ac:dyDescent="0.25"/>
    <row r="463" s="22" customFormat="1" ht="12.75" customHeight="1" x14ac:dyDescent="0.25"/>
    <row r="464" s="22" customFormat="1" ht="12.75" customHeight="1" x14ac:dyDescent="0.25"/>
    <row r="465" s="22" customFormat="1" ht="12.75" customHeight="1" x14ac:dyDescent="0.25"/>
    <row r="466" s="22" customFormat="1" ht="12.75" customHeight="1" x14ac:dyDescent="0.25"/>
    <row r="467" s="22" customFormat="1" ht="12" customHeight="1" x14ac:dyDescent="0.25"/>
    <row r="468" s="22" customFormat="1" ht="12.75" customHeight="1" x14ac:dyDescent="0.25"/>
    <row r="469" s="22" customFormat="1" ht="12.75" customHeight="1" x14ac:dyDescent="0.25"/>
    <row r="470" s="22" customFormat="1" ht="12.75" customHeight="1" x14ac:dyDescent="0.25"/>
    <row r="471" s="22" customFormat="1" ht="12.75" customHeight="1" x14ac:dyDescent="0.25"/>
    <row r="472" s="22" customFormat="1" ht="12.75" customHeight="1" x14ac:dyDescent="0.25"/>
    <row r="473" s="22" customFormat="1" ht="12.75" customHeight="1" x14ac:dyDescent="0.25"/>
    <row r="474" s="22" customFormat="1" ht="12.75" customHeight="1" x14ac:dyDescent="0.25"/>
    <row r="475" s="22" customFormat="1" ht="12.75" customHeight="1" x14ac:dyDescent="0.25"/>
    <row r="476" s="22" customFormat="1" ht="12.75" customHeight="1" x14ac:dyDescent="0.25"/>
    <row r="477" s="22" customFormat="1" ht="12.75" customHeight="1" x14ac:dyDescent="0.25"/>
    <row r="478" s="22" customFormat="1" ht="12.75" customHeight="1" x14ac:dyDescent="0.25"/>
    <row r="479" s="22" customFormat="1" ht="12.75" customHeight="1" x14ac:dyDescent="0.25"/>
    <row r="480" s="22" customFormat="1" ht="12.75" customHeight="1" x14ac:dyDescent="0.25"/>
    <row r="481" s="22" customFormat="1" ht="12.75" customHeight="1" x14ac:dyDescent="0.25"/>
    <row r="482" s="22" customFormat="1" ht="12.75" customHeight="1" x14ac:dyDescent="0.25"/>
    <row r="483" s="22" customFormat="1" ht="12.75" customHeight="1" x14ac:dyDescent="0.25"/>
    <row r="484" s="22" customFormat="1" ht="12.75" customHeight="1" x14ac:dyDescent="0.25"/>
    <row r="485" s="22" customFormat="1" ht="12.75" customHeight="1" x14ac:dyDescent="0.25"/>
    <row r="486" s="22" customFormat="1" ht="12.75" customHeight="1" x14ac:dyDescent="0.25"/>
    <row r="487" s="22" customFormat="1" ht="12.75" customHeight="1" x14ac:dyDescent="0.25"/>
    <row r="488" s="22" customFormat="1" ht="12.75" customHeight="1" x14ac:dyDescent="0.25"/>
    <row r="489" s="22" customFormat="1" ht="12.75" customHeight="1" x14ac:dyDescent="0.25"/>
    <row r="490" s="22" customFormat="1" ht="12.75" customHeight="1" x14ac:dyDescent="0.25"/>
    <row r="491" s="22" customFormat="1" ht="12.75" customHeight="1" x14ac:dyDescent="0.25"/>
    <row r="492" s="22" customFormat="1" ht="12.75" customHeight="1" x14ac:dyDescent="0.25"/>
    <row r="493" s="22" customFormat="1" ht="12.75" customHeight="1" x14ac:dyDescent="0.25"/>
    <row r="494" s="22" customFormat="1" ht="12.75" customHeight="1" x14ac:dyDescent="0.25"/>
    <row r="495" s="22" customFormat="1" ht="12.75" customHeight="1" x14ac:dyDescent="0.25"/>
    <row r="496" s="22" customFormat="1" ht="12.75" customHeight="1" x14ac:dyDescent="0.25"/>
    <row r="497" s="22" customFormat="1" ht="12.75" customHeight="1" x14ac:dyDescent="0.25"/>
    <row r="498" s="22" customFormat="1" ht="12.75" customHeight="1" x14ac:dyDescent="0.25"/>
    <row r="499" s="22" customFormat="1" ht="12.75" customHeight="1" x14ac:dyDescent="0.25"/>
    <row r="500" s="22" customFormat="1" ht="12.75" customHeight="1" x14ac:dyDescent="0.25"/>
    <row r="501" s="22" customFormat="1" ht="12.75" customHeight="1" x14ac:dyDescent="0.25"/>
    <row r="502" s="22" customFormat="1" ht="12.75" customHeight="1" x14ac:dyDescent="0.25"/>
    <row r="503" s="22" customFormat="1" ht="12.75" customHeight="1" x14ac:dyDescent="0.25"/>
    <row r="504" s="22" customFormat="1" ht="12.75" customHeight="1" x14ac:dyDescent="0.25"/>
    <row r="505" s="22" customFormat="1" ht="15.75" customHeight="1" x14ac:dyDescent="0.25"/>
    <row r="506" s="22" customFormat="1" ht="17.25" customHeight="1" x14ac:dyDescent="0.25"/>
  </sheetData>
  <mergeCells count="16">
    <mergeCell ref="E1:E2"/>
    <mergeCell ref="A3:F3"/>
    <mergeCell ref="G3:G4"/>
    <mergeCell ref="H3:H4"/>
    <mergeCell ref="I3:I4"/>
    <mergeCell ref="Q3:Q4"/>
    <mergeCell ref="R3:R4"/>
    <mergeCell ref="S3:S4"/>
    <mergeCell ref="A26:I28"/>
    <mergeCell ref="K3:K4"/>
    <mergeCell ref="L3:L4"/>
    <mergeCell ref="M3:M4"/>
    <mergeCell ref="N3:N4"/>
    <mergeCell ref="O3:O4"/>
    <mergeCell ref="P3:P4"/>
    <mergeCell ref="J3:J4"/>
  </mergeCells>
  <printOptions horizontalCentered="1"/>
  <pageMargins left="0.24" right="0.23" top="0.61" bottom="0.46" header="0.25" footer="0.26"/>
  <pageSetup paperSize="9" scale="90" orientation="portrait" r:id="rId1"/>
  <headerFooter alignWithMargins="0">
    <oddHeader>&amp;C&amp;7Estado do Rio Grande do Sul
Secretaria da Saúde
Assessoria Técnica e de Planejamento</oddHeader>
    <oddFooter>&amp;C&amp;7&amp;P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12"/>
  <sheetViews>
    <sheetView showGridLines="0" tabSelected="1" zoomScaleNormal="100" zoomScaleSheetLayoutView="100" workbookViewId="0">
      <selection activeCell="G6" sqref="G6:G7"/>
    </sheetView>
  </sheetViews>
  <sheetFormatPr defaultColWidth="9.28515625" defaultRowHeight="11.25" x14ac:dyDescent="0.2"/>
  <cols>
    <col min="1" max="1" width="13.5703125" style="1" customWidth="1"/>
    <col min="2" max="2" width="12.5703125" style="1" customWidth="1"/>
    <col min="3" max="3" width="15.28515625" style="1" bestFit="1" customWidth="1"/>
    <col min="4" max="6" width="15.28515625" style="1" hidden="1" customWidth="1"/>
    <col min="7" max="7" width="15.28515625" style="1" customWidth="1"/>
    <col min="8" max="8" width="17.5703125" style="1" customWidth="1"/>
    <col min="9" max="9" width="18.7109375" style="1" customWidth="1"/>
    <col min="10" max="10" width="16.28515625" style="1" customWidth="1"/>
    <col min="11" max="12" width="19.42578125" style="1" customWidth="1"/>
    <col min="13" max="17" width="16.28515625" style="1" customWidth="1"/>
    <col min="18" max="19" width="19.140625" style="1" customWidth="1"/>
    <col min="20" max="197" width="9.28515625" style="1"/>
    <col min="198" max="198" width="7.5703125" style="1" customWidth="1"/>
    <col min="199" max="199" width="22.28515625" style="1" customWidth="1"/>
    <col min="200" max="200" width="14.28515625" style="1" bestFit="1" customWidth="1"/>
    <col min="201" max="201" width="5.140625" style="1" customWidth="1"/>
    <col min="202" max="202" width="27.28515625" style="1" customWidth="1"/>
    <col min="203" max="203" width="13.7109375" style="1" customWidth="1"/>
    <col min="204" max="204" width="19.7109375" style="1" customWidth="1"/>
    <col min="205" max="205" width="14.85546875" style="1" bestFit="1" customWidth="1"/>
    <col min="206" max="208" width="9.28515625" style="1"/>
    <col min="209" max="209" width="41.7109375" style="1" customWidth="1"/>
    <col min="210" max="210" width="17.85546875" style="1" bestFit="1" customWidth="1"/>
    <col min="211" max="453" width="9.28515625" style="1"/>
    <col min="454" max="454" width="7.5703125" style="1" customWidth="1"/>
    <col min="455" max="455" width="22.28515625" style="1" customWidth="1"/>
    <col min="456" max="456" width="14.28515625" style="1" bestFit="1" customWidth="1"/>
    <col min="457" max="457" width="5.140625" style="1" customWidth="1"/>
    <col min="458" max="458" width="27.28515625" style="1" customWidth="1"/>
    <col min="459" max="459" width="13.7109375" style="1" customWidth="1"/>
    <col min="460" max="460" width="19.7109375" style="1" customWidth="1"/>
    <col min="461" max="461" width="14.85546875" style="1" bestFit="1" customWidth="1"/>
    <col min="462" max="464" width="9.28515625" style="1"/>
    <col min="465" max="465" width="41.7109375" style="1" customWidth="1"/>
    <col min="466" max="466" width="17.85546875" style="1" bestFit="1" customWidth="1"/>
    <col min="467" max="709" width="9.28515625" style="1"/>
    <col min="710" max="710" width="7.5703125" style="1" customWidth="1"/>
    <col min="711" max="711" width="22.28515625" style="1" customWidth="1"/>
    <col min="712" max="712" width="14.28515625" style="1" bestFit="1" customWidth="1"/>
    <col min="713" max="713" width="5.140625" style="1" customWidth="1"/>
    <col min="714" max="714" width="27.28515625" style="1" customWidth="1"/>
    <col min="715" max="715" width="13.7109375" style="1" customWidth="1"/>
    <col min="716" max="716" width="19.7109375" style="1" customWidth="1"/>
    <col min="717" max="717" width="14.85546875" style="1" bestFit="1" customWidth="1"/>
    <col min="718" max="720" width="9.28515625" style="1"/>
    <col min="721" max="721" width="41.7109375" style="1" customWidth="1"/>
    <col min="722" max="722" width="17.85546875" style="1" bestFit="1" customWidth="1"/>
    <col min="723" max="965" width="9.28515625" style="1"/>
    <col min="966" max="966" width="7.5703125" style="1" customWidth="1"/>
    <col min="967" max="967" width="22.28515625" style="1" customWidth="1"/>
    <col min="968" max="968" width="14.28515625" style="1" bestFit="1" customWidth="1"/>
    <col min="969" max="969" width="5.140625" style="1" customWidth="1"/>
    <col min="970" max="970" width="27.28515625" style="1" customWidth="1"/>
    <col min="971" max="971" width="13.7109375" style="1" customWidth="1"/>
    <col min="972" max="972" width="19.7109375" style="1" customWidth="1"/>
    <col min="973" max="973" width="14.85546875" style="1" bestFit="1" customWidth="1"/>
    <col min="974" max="976" width="9.28515625" style="1"/>
    <col min="977" max="977" width="41.7109375" style="1" customWidth="1"/>
    <col min="978" max="978" width="17.85546875" style="1" bestFit="1" customWidth="1"/>
    <col min="979" max="1221" width="9.28515625" style="1"/>
    <col min="1222" max="1222" width="7.5703125" style="1" customWidth="1"/>
    <col min="1223" max="1223" width="22.28515625" style="1" customWidth="1"/>
    <col min="1224" max="1224" width="14.28515625" style="1" bestFit="1" customWidth="1"/>
    <col min="1225" max="1225" width="5.140625" style="1" customWidth="1"/>
    <col min="1226" max="1226" width="27.28515625" style="1" customWidth="1"/>
    <col min="1227" max="1227" width="13.7109375" style="1" customWidth="1"/>
    <col min="1228" max="1228" width="19.7109375" style="1" customWidth="1"/>
    <col min="1229" max="1229" width="14.85546875" style="1" bestFit="1" customWidth="1"/>
    <col min="1230" max="1232" width="9.28515625" style="1"/>
    <col min="1233" max="1233" width="41.7109375" style="1" customWidth="1"/>
    <col min="1234" max="1234" width="17.85546875" style="1" bestFit="1" customWidth="1"/>
    <col min="1235" max="1477" width="9.28515625" style="1"/>
    <col min="1478" max="1478" width="7.5703125" style="1" customWidth="1"/>
    <col min="1479" max="1479" width="22.28515625" style="1" customWidth="1"/>
    <col min="1480" max="1480" width="14.28515625" style="1" bestFit="1" customWidth="1"/>
    <col min="1481" max="1481" width="5.140625" style="1" customWidth="1"/>
    <col min="1482" max="1482" width="27.28515625" style="1" customWidth="1"/>
    <col min="1483" max="1483" width="13.7109375" style="1" customWidth="1"/>
    <col min="1484" max="1484" width="19.7109375" style="1" customWidth="1"/>
    <col min="1485" max="1485" width="14.85546875" style="1" bestFit="1" customWidth="1"/>
    <col min="1486" max="1488" width="9.28515625" style="1"/>
    <col min="1489" max="1489" width="41.7109375" style="1" customWidth="1"/>
    <col min="1490" max="1490" width="17.85546875" style="1" bestFit="1" customWidth="1"/>
    <col min="1491" max="1733" width="9.28515625" style="1"/>
    <col min="1734" max="1734" width="7.5703125" style="1" customWidth="1"/>
    <col min="1735" max="1735" width="22.28515625" style="1" customWidth="1"/>
    <col min="1736" max="1736" width="14.28515625" style="1" bestFit="1" customWidth="1"/>
    <col min="1737" max="1737" width="5.140625" style="1" customWidth="1"/>
    <col min="1738" max="1738" width="27.28515625" style="1" customWidth="1"/>
    <col min="1739" max="1739" width="13.7109375" style="1" customWidth="1"/>
    <col min="1740" max="1740" width="19.7109375" style="1" customWidth="1"/>
    <col min="1741" max="1741" width="14.85546875" style="1" bestFit="1" customWidth="1"/>
    <col min="1742" max="1744" width="9.28515625" style="1"/>
    <col min="1745" max="1745" width="41.7109375" style="1" customWidth="1"/>
    <col min="1746" max="1746" width="17.85546875" style="1" bestFit="1" customWidth="1"/>
    <col min="1747" max="1989" width="9.28515625" style="1"/>
    <col min="1990" max="1990" width="7.5703125" style="1" customWidth="1"/>
    <col min="1991" max="1991" width="22.28515625" style="1" customWidth="1"/>
    <col min="1992" max="1992" width="14.28515625" style="1" bestFit="1" customWidth="1"/>
    <col min="1993" max="1993" width="5.140625" style="1" customWidth="1"/>
    <col min="1994" max="1994" width="27.28515625" style="1" customWidth="1"/>
    <col min="1995" max="1995" width="13.7109375" style="1" customWidth="1"/>
    <col min="1996" max="1996" width="19.7109375" style="1" customWidth="1"/>
    <col min="1997" max="1997" width="14.85546875" style="1" bestFit="1" customWidth="1"/>
    <col min="1998" max="2000" width="9.28515625" style="1"/>
    <col min="2001" max="2001" width="41.7109375" style="1" customWidth="1"/>
    <col min="2002" max="2002" width="17.85546875" style="1" bestFit="1" customWidth="1"/>
    <col min="2003" max="2245" width="9.28515625" style="1"/>
    <col min="2246" max="2246" width="7.5703125" style="1" customWidth="1"/>
    <col min="2247" max="2247" width="22.28515625" style="1" customWidth="1"/>
    <col min="2248" max="2248" width="14.28515625" style="1" bestFit="1" customWidth="1"/>
    <col min="2249" max="2249" width="5.140625" style="1" customWidth="1"/>
    <col min="2250" max="2250" width="27.28515625" style="1" customWidth="1"/>
    <col min="2251" max="2251" width="13.7109375" style="1" customWidth="1"/>
    <col min="2252" max="2252" width="19.7109375" style="1" customWidth="1"/>
    <col min="2253" max="2253" width="14.85546875" style="1" bestFit="1" customWidth="1"/>
    <col min="2254" max="2256" width="9.28515625" style="1"/>
    <col min="2257" max="2257" width="41.7109375" style="1" customWidth="1"/>
    <col min="2258" max="2258" width="17.85546875" style="1" bestFit="1" customWidth="1"/>
    <col min="2259" max="2501" width="9.28515625" style="1"/>
    <col min="2502" max="2502" width="7.5703125" style="1" customWidth="1"/>
    <col min="2503" max="2503" width="22.28515625" style="1" customWidth="1"/>
    <col min="2504" max="2504" width="14.28515625" style="1" bestFit="1" customWidth="1"/>
    <col min="2505" max="2505" width="5.140625" style="1" customWidth="1"/>
    <col min="2506" max="2506" width="27.28515625" style="1" customWidth="1"/>
    <col min="2507" max="2507" width="13.7109375" style="1" customWidth="1"/>
    <col min="2508" max="2508" width="19.7109375" style="1" customWidth="1"/>
    <col min="2509" max="2509" width="14.85546875" style="1" bestFit="1" customWidth="1"/>
    <col min="2510" max="2512" width="9.28515625" style="1"/>
    <col min="2513" max="2513" width="41.7109375" style="1" customWidth="1"/>
    <col min="2514" max="2514" width="17.85546875" style="1" bestFit="1" customWidth="1"/>
    <col min="2515" max="2757" width="9.28515625" style="1"/>
    <col min="2758" max="2758" width="7.5703125" style="1" customWidth="1"/>
    <col min="2759" max="2759" width="22.28515625" style="1" customWidth="1"/>
    <col min="2760" max="2760" width="14.28515625" style="1" bestFit="1" customWidth="1"/>
    <col min="2761" max="2761" width="5.140625" style="1" customWidth="1"/>
    <col min="2762" max="2762" width="27.28515625" style="1" customWidth="1"/>
    <col min="2763" max="2763" width="13.7109375" style="1" customWidth="1"/>
    <col min="2764" max="2764" width="19.7109375" style="1" customWidth="1"/>
    <col min="2765" max="2765" width="14.85546875" style="1" bestFit="1" customWidth="1"/>
    <col min="2766" max="2768" width="9.28515625" style="1"/>
    <col min="2769" max="2769" width="41.7109375" style="1" customWidth="1"/>
    <col min="2770" max="2770" width="17.85546875" style="1" bestFit="1" customWidth="1"/>
    <col min="2771" max="3013" width="9.28515625" style="1"/>
    <col min="3014" max="3014" width="7.5703125" style="1" customWidth="1"/>
    <col min="3015" max="3015" width="22.28515625" style="1" customWidth="1"/>
    <col min="3016" max="3016" width="14.28515625" style="1" bestFit="1" customWidth="1"/>
    <col min="3017" max="3017" width="5.140625" style="1" customWidth="1"/>
    <col min="3018" max="3018" width="27.28515625" style="1" customWidth="1"/>
    <col min="3019" max="3019" width="13.7109375" style="1" customWidth="1"/>
    <col min="3020" max="3020" width="19.7109375" style="1" customWidth="1"/>
    <col min="3021" max="3021" width="14.85546875" style="1" bestFit="1" customWidth="1"/>
    <col min="3022" max="3024" width="9.28515625" style="1"/>
    <col min="3025" max="3025" width="41.7109375" style="1" customWidth="1"/>
    <col min="3026" max="3026" width="17.85546875" style="1" bestFit="1" customWidth="1"/>
    <col min="3027" max="3269" width="9.28515625" style="1"/>
    <col min="3270" max="3270" width="7.5703125" style="1" customWidth="1"/>
    <col min="3271" max="3271" width="22.28515625" style="1" customWidth="1"/>
    <col min="3272" max="3272" width="14.28515625" style="1" bestFit="1" customWidth="1"/>
    <col min="3273" max="3273" width="5.140625" style="1" customWidth="1"/>
    <col min="3274" max="3274" width="27.28515625" style="1" customWidth="1"/>
    <col min="3275" max="3275" width="13.7109375" style="1" customWidth="1"/>
    <col min="3276" max="3276" width="19.7109375" style="1" customWidth="1"/>
    <col min="3277" max="3277" width="14.85546875" style="1" bestFit="1" customWidth="1"/>
    <col min="3278" max="3280" width="9.28515625" style="1"/>
    <col min="3281" max="3281" width="41.7109375" style="1" customWidth="1"/>
    <col min="3282" max="3282" width="17.85546875" style="1" bestFit="1" customWidth="1"/>
    <col min="3283" max="3525" width="9.28515625" style="1"/>
    <col min="3526" max="3526" width="7.5703125" style="1" customWidth="1"/>
    <col min="3527" max="3527" width="22.28515625" style="1" customWidth="1"/>
    <col min="3528" max="3528" width="14.28515625" style="1" bestFit="1" customWidth="1"/>
    <col min="3529" max="3529" width="5.140625" style="1" customWidth="1"/>
    <col min="3530" max="3530" width="27.28515625" style="1" customWidth="1"/>
    <col min="3531" max="3531" width="13.7109375" style="1" customWidth="1"/>
    <col min="3532" max="3532" width="19.7109375" style="1" customWidth="1"/>
    <col min="3533" max="3533" width="14.85546875" style="1" bestFit="1" customWidth="1"/>
    <col min="3534" max="3536" width="9.28515625" style="1"/>
    <col min="3537" max="3537" width="41.7109375" style="1" customWidth="1"/>
    <col min="3538" max="3538" width="17.85546875" style="1" bestFit="1" customWidth="1"/>
    <col min="3539" max="3781" width="9.28515625" style="1"/>
    <col min="3782" max="3782" width="7.5703125" style="1" customWidth="1"/>
    <col min="3783" max="3783" width="22.28515625" style="1" customWidth="1"/>
    <col min="3784" max="3784" width="14.28515625" style="1" bestFit="1" customWidth="1"/>
    <col min="3785" max="3785" width="5.140625" style="1" customWidth="1"/>
    <col min="3786" max="3786" width="27.28515625" style="1" customWidth="1"/>
    <col min="3787" max="3787" width="13.7109375" style="1" customWidth="1"/>
    <col min="3788" max="3788" width="19.7109375" style="1" customWidth="1"/>
    <col min="3789" max="3789" width="14.85546875" style="1" bestFit="1" customWidth="1"/>
    <col min="3790" max="3792" width="9.28515625" style="1"/>
    <col min="3793" max="3793" width="41.7109375" style="1" customWidth="1"/>
    <col min="3794" max="3794" width="17.85546875" style="1" bestFit="1" customWidth="1"/>
    <col min="3795" max="4037" width="9.28515625" style="1"/>
    <col min="4038" max="4038" width="7.5703125" style="1" customWidth="1"/>
    <col min="4039" max="4039" width="22.28515625" style="1" customWidth="1"/>
    <col min="4040" max="4040" width="14.28515625" style="1" bestFit="1" customWidth="1"/>
    <col min="4041" max="4041" width="5.140625" style="1" customWidth="1"/>
    <col min="4042" max="4042" width="27.28515625" style="1" customWidth="1"/>
    <col min="4043" max="4043" width="13.7109375" style="1" customWidth="1"/>
    <col min="4044" max="4044" width="19.7109375" style="1" customWidth="1"/>
    <col min="4045" max="4045" width="14.85546875" style="1" bestFit="1" customWidth="1"/>
    <col min="4046" max="4048" width="9.28515625" style="1"/>
    <col min="4049" max="4049" width="41.7109375" style="1" customWidth="1"/>
    <col min="4050" max="4050" width="17.85546875" style="1" bestFit="1" customWidth="1"/>
    <col min="4051" max="4293" width="9.28515625" style="1"/>
    <col min="4294" max="4294" width="7.5703125" style="1" customWidth="1"/>
    <col min="4295" max="4295" width="22.28515625" style="1" customWidth="1"/>
    <col min="4296" max="4296" width="14.28515625" style="1" bestFit="1" customWidth="1"/>
    <col min="4297" max="4297" width="5.140625" style="1" customWidth="1"/>
    <col min="4298" max="4298" width="27.28515625" style="1" customWidth="1"/>
    <col min="4299" max="4299" width="13.7109375" style="1" customWidth="1"/>
    <col min="4300" max="4300" width="19.7109375" style="1" customWidth="1"/>
    <col min="4301" max="4301" width="14.85546875" style="1" bestFit="1" customWidth="1"/>
    <col min="4302" max="4304" width="9.28515625" style="1"/>
    <col min="4305" max="4305" width="41.7109375" style="1" customWidth="1"/>
    <col min="4306" max="4306" width="17.85546875" style="1" bestFit="1" customWidth="1"/>
    <col min="4307" max="4549" width="9.28515625" style="1"/>
    <col min="4550" max="4550" width="7.5703125" style="1" customWidth="1"/>
    <col min="4551" max="4551" width="22.28515625" style="1" customWidth="1"/>
    <col min="4552" max="4552" width="14.28515625" style="1" bestFit="1" customWidth="1"/>
    <col min="4553" max="4553" width="5.140625" style="1" customWidth="1"/>
    <col min="4554" max="4554" width="27.28515625" style="1" customWidth="1"/>
    <col min="4555" max="4555" width="13.7109375" style="1" customWidth="1"/>
    <col min="4556" max="4556" width="19.7109375" style="1" customWidth="1"/>
    <col min="4557" max="4557" width="14.85546875" style="1" bestFit="1" customWidth="1"/>
    <col min="4558" max="4560" width="9.28515625" style="1"/>
    <col min="4561" max="4561" width="41.7109375" style="1" customWidth="1"/>
    <col min="4562" max="4562" width="17.85546875" style="1" bestFit="1" customWidth="1"/>
    <col min="4563" max="4805" width="9.28515625" style="1"/>
    <col min="4806" max="4806" width="7.5703125" style="1" customWidth="1"/>
    <col min="4807" max="4807" width="22.28515625" style="1" customWidth="1"/>
    <col min="4808" max="4808" width="14.28515625" style="1" bestFit="1" customWidth="1"/>
    <col min="4809" max="4809" width="5.140625" style="1" customWidth="1"/>
    <col min="4810" max="4810" width="27.28515625" style="1" customWidth="1"/>
    <col min="4811" max="4811" width="13.7109375" style="1" customWidth="1"/>
    <col min="4812" max="4812" width="19.7109375" style="1" customWidth="1"/>
    <col min="4813" max="4813" width="14.85546875" style="1" bestFit="1" customWidth="1"/>
    <col min="4814" max="4816" width="9.28515625" style="1"/>
    <col min="4817" max="4817" width="41.7109375" style="1" customWidth="1"/>
    <col min="4818" max="4818" width="17.85546875" style="1" bestFit="1" customWidth="1"/>
    <col min="4819" max="5061" width="9.28515625" style="1"/>
    <col min="5062" max="5062" width="7.5703125" style="1" customWidth="1"/>
    <col min="5063" max="5063" width="22.28515625" style="1" customWidth="1"/>
    <col min="5064" max="5064" width="14.28515625" style="1" bestFit="1" customWidth="1"/>
    <col min="5065" max="5065" width="5.140625" style="1" customWidth="1"/>
    <col min="5066" max="5066" width="27.28515625" style="1" customWidth="1"/>
    <col min="5067" max="5067" width="13.7109375" style="1" customWidth="1"/>
    <col min="5068" max="5068" width="19.7109375" style="1" customWidth="1"/>
    <col min="5069" max="5069" width="14.85546875" style="1" bestFit="1" customWidth="1"/>
    <col min="5070" max="5072" width="9.28515625" style="1"/>
    <col min="5073" max="5073" width="41.7109375" style="1" customWidth="1"/>
    <col min="5074" max="5074" width="17.85546875" style="1" bestFit="1" customWidth="1"/>
    <col min="5075" max="5317" width="9.28515625" style="1"/>
    <col min="5318" max="5318" width="7.5703125" style="1" customWidth="1"/>
    <col min="5319" max="5319" width="22.28515625" style="1" customWidth="1"/>
    <col min="5320" max="5320" width="14.28515625" style="1" bestFit="1" customWidth="1"/>
    <col min="5321" max="5321" width="5.140625" style="1" customWidth="1"/>
    <col min="5322" max="5322" width="27.28515625" style="1" customWidth="1"/>
    <col min="5323" max="5323" width="13.7109375" style="1" customWidth="1"/>
    <col min="5324" max="5324" width="19.7109375" style="1" customWidth="1"/>
    <col min="5325" max="5325" width="14.85546875" style="1" bestFit="1" customWidth="1"/>
    <col min="5326" max="5328" width="9.28515625" style="1"/>
    <col min="5329" max="5329" width="41.7109375" style="1" customWidth="1"/>
    <col min="5330" max="5330" width="17.85546875" style="1" bestFit="1" customWidth="1"/>
    <col min="5331" max="5573" width="9.28515625" style="1"/>
    <col min="5574" max="5574" width="7.5703125" style="1" customWidth="1"/>
    <col min="5575" max="5575" width="22.28515625" style="1" customWidth="1"/>
    <col min="5576" max="5576" width="14.28515625" style="1" bestFit="1" customWidth="1"/>
    <col min="5577" max="5577" width="5.140625" style="1" customWidth="1"/>
    <col min="5578" max="5578" width="27.28515625" style="1" customWidth="1"/>
    <col min="5579" max="5579" width="13.7109375" style="1" customWidth="1"/>
    <col min="5580" max="5580" width="19.7109375" style="1" customWidth="1"/>
    <col min="5581" max="5581" width="14.85546875" style="1" bestFit="1" customWidth="1"/>
    <col min="5582" max="5584" width="9.28515625" style="1"/>
    <col min="5585" max="5585" width="41.7109375" style="1" customWidth="1"/>
    <col min="5586" max="5586" width="17.85546875" style="1" bestFit="1" customWidth="1"/>
    <col min="5587" max="5829" width="9.28515625" style="1"/>
    <col min="5830" max="5830" width="7.5703125" style="1" customWidth="1"/>
    <col min="5831" max="5831" width="22.28515625" style="1" customWidth="1"/>
    <col min="5832" max="5832" width="14.28515625" style="1" bestFit="1" customWidth="1"/>
    <col min="5833" max="5833" width="5.140625" style="1" customWidth="1"/>
    <col min="5834" max="5834" width="27.28515625" style="1" customWidth="1"/>
    <col min="5835" max="5835" width="13.7109375" style="1" customWidth="1"/>
    <col min="5836" max="5836" width="19.7109375" style="1" customWidth="1"/>
    <col min="5837" max="5837" width="14.85546875" style="1" bestFit="1" customWidth="1"/>
    <col min="5838" max="5840" width="9.28515625" style="1"/>
    <col min="5841" max="5841" width="41.7109375" style="1" customWidth="1"/>
    <col min="5842" max="5842" width="17.85546875" style="1" bestFit="1" customWidth="1"/>
    <col min="5843" max="6085" width="9.28515625" style="1"/>
    <col min="6086" max="6086" width="7.5703125" style="1" customWidth="1"/>
    <col min="6087" max="6087" width="22.28515625" style="1" customWidth="1"/>
    <col min="6088" max="6088" width="14.28515625" style="1" bestFit="1" customWidth="1"/>
    <col min="6089" max="6089" width="5.140625" style="1" customWidth="1"/>
    <col min="6090" max="6090" width="27.28515625" style="1" customWidth="1"/>
    <col min="6091" max="6091" width="13.7109375" style="1" customWidth="1"/>
    <col min="6092" max="6092" width="19.7109375" style="1" customWidth="1"/>
    <col min="6093" max="6093" width="14.85546875" style="1" bestFit="1" customWidth="1"/>
    <col min="6094" max="6096" width="9.28515625" style="1"/>
    <col min="6097" max="6097" width="41.7109375" style="1" customWidth="1"/>
    <col min="6098" max="6098" width="17.85546875" style="1" bestFit="1" customWidth="1"/>
    <col min="6099" max="6341" width="9.28515625" style="1"/>
    <col min="6342" max="6342" width="7.5703125" style="1" customWidth="1"/>
    <col min="6343" max="6343" width="22.28515625" style="1" customWidth="1"/>
    <col min="6344" max="6344" width="14.28515625" style="1" bestFit="1" customWidth="1"/>
    <col min="6345" max="6345" width="5.140625" style="1" customWidth="1"/>
    <col min="6346" max="6346" width="27.28515625" style="1" customWidth="1"/>
    <col min="6347" max="6347" width="13.7109375" style="1" customWidth="1"/>
    <col min="6348" max="6348" width="19.7109375" style="1" customWidth="1"/>
    <col min="6349" max="6349" width="14.85546875" style="1" bestFit="1" customWidth="1"/>
    <col min="6350" max="6352" width="9.28515625" style="1"/>
    <col min="6353" max="6353" width="41.7109375" style="1" customWidth="1"/>
    <col min="6354" max="6354" width="17.85546875" style="1" bestFit="1" customWidth="1"/>
    <col min="6355" max="6597" width="9.28515625" style="1"/>
    <col min="6598" max="6598" width="7.5703125" style="1" customWidth="1"/>
    <col min="6599" max="6599" width="22.28515625" style="1" customWidth="1"/>
    <col min="6600" max="6600" width="14.28515625" style="1" bestFit="1" customWidth="1"/>
    <col min="6601" max="6601" width="5.140625" style="1" customWidth="1"/>
    <col min="6602" max="6602" width="27.28515625" style="1" customWidth="1"/>
    <col min="6603" max="6603" width="13.7109375" style="1" customWidth="1"/>
    <col min="6604" max="6604" width="19.7109375" style="1" customWidth="1"/>
    <col min="6605" max="6605" width="14.85546875" style="1" bestFit="1" customWidth="1"/>
    <col min="6606" max="6608" width="9.28515625" style="1"/>
    <col min="6609" max="6609" width="41.7109375" style="1" customWidth="1"/>
    <col min="6610" max="6610" width="17.85546875" style="1" bestFit="1" customWidth="1"/>
    <col min="6611" max="6853" width="9.28515625" style="1"/>
    <col min="6854" max="6854" width="7.5703125" style="1" customWidth="1"/>
    <col min="6855" max="6855" width="22.28515625" style="1" customWidth="1"/>
    <col min="6856" max="6856" width="14.28515625" style="1" bestFit="1" customWidth="1"/>
    <col min="6857" max="6857" width="5.140625" style="1" customWidth="1"/>
    <col min="6858" max="6858" width="27.28515625" style="1" customWidth="1"/>
    <col min="6859" max="6859" width="13.7109375" style="1" customWidth="1"/>
    <col min="6860" max="6860" width="19.7109375" style="1" customWidth="1"/>
    <col min="6861" max="6861" width="14.85546875" style="1" bestFit="1" customWidth="1"/>
    <col min="6862" max="6864" width="9.28515625" style="1"/>
    <col min="6865" max="6865" width="41.7109375" style="1" customWidth="1"/>
    <col min="6866" max="6866" width="17.85546875" style="1" bestFit="1" customWidth="1"/>
    <col min="6867" max="7109" width="9.28515625" style="1"/>
    <col min="7110" max="7110" width="7.5703125" style="1" customWidth="1"/>
    <col min="7111" max="7111" width="22.28515625" style="1" customWidth="1"/>
    <col min="7112" max="7112" width="14.28515625" style="1" bestFit="1" customWidth="1"/>
    <col min="7113" max="7113" width="5.140625" style="1" customWidth="1"/>
    <col min="7114" max="7114" width="27.28515625" style="1" customWidth="1"/>
    <col min="7115" max="7115" width="13.7109375" style="1" customWidth="1"/>
    <col min="7116" max="7116" width="19.7109375" style="1" customWidth="1"/>
    <col min="7117" max="7117" width="14.85546875" style="1" bestFit="1" customWidth="1"/>
    <col min="7118" max="7120" width="9.28515625" style="1"/>
    <col min="7121" max="7121" width="41.7109375" style="1" customWidth="1"/>
    <col min="7122" max="7122" width="17.85546875" style="1" bestFit="1" customWidth="1"/>
    <col min="7123" max="7365" width="9.28515625" style="1"/>
    <col min="7366" max="7366" width="7.5703125" style="1" customWidth="1"/>
    <col min="7367" max="7367" width="22.28515625" style="1" customWidth="1"/>
    <col min="7368" max="7368" width="14.28515625" style="1" bestFit="1" customWidth="1"/>
    <col min="7369" max="7369" width="5.140625" style="1" customWidth="1"/>
    <col min="7370" max="7370" width="27.28515625" style="1" customWidth="1"/>
    <col min="7371" max="7371" width="13.7109375" style="1" customWidth="1"/>
    <col min="7372" max="7372" width="19.7109375" style="1" customWidth="1"/>
    <col min="7373" max="7373" width="14.85546875" style="1" bestFit="1" customWidth="1"/>
    <col min="7374" max="7376" width="9.28515625" style="1"/>
    <col min="7377" max="7377" width="41.7109375" style="1" customWidth="1"/>
    <col min="7378" max="7378" width="17.85546875" style="1" bestFit="1" customWidth="1"/>
    <col min="7379" max="7621" width="9.28515625" style="1"/>
    <col min="7622" max="7622" width="7.5703125" style="1" customWidth="1"/>
    <col min="7623" max="7623" width="22.28515625" style="1" customWidth="1"/>
    <col min="7624" max="7624" width="14.28515625" style="1" bestFit="1" customWidth="1"/>
    <col min="7625" max="7625" width="5.140625" style="1" customWidth="1"/>
    <col min="7626" max="7626" width="27.28515625" style="1" customWidth="1"/>
    <col min="7627" max="7627" width="13.7109375" style="1" customWidth="1"/>
    <col min="7628" max="7628" width="19.7109375" style="1" customWidth="1"/>
    <col min="7629" max="7629" width="14.85546875" style="1" bestFit="1" customWidth="1"/>
    <col min="7630" max="7632" width="9.28515625" style="1"/>
    <col min="7633" max="7633" width="41.7109375" style="1" customWidth="1"/>
    <col min="7634" max="7634" width="17.85546875" style="1" bestFit="1" customWidth="1"/>
    <col min="7635" max="7877" width="9.28515625" style="1"/>
    <col min="7878" max="7878" width="7.5703125" style="1" customWidth="1"/>
    <col min="7879" max="7879" width="22.28515625" style="1" customWidth="1"/>
    <col min="7880" max="7880" width="14.28515625" style="1" bestFit="1" customWidth="1"/>
    <col min="7881" max="7881" width="5.140625" style="1" customWidth="1"/>
    <col min="7882" max="7882" width="27.28515625" style="1" customWidth="1"/>
    <col min="7883" max="7883" width="13.7109375" style="1" customWidth="1"/>
    <col min="7884" max="7884" width="19.7109375" style="1" customWidth="1"/>
    <col min="7885" max="7885" width="14.85546875" style="1" bestFit="1" customWidth="1"/>
    <col min="7886" max="7888" width="9.28515625" style="1"/>
    <col min="7889" max="7889" width="41.7109375" style="1" customWidth="1"/>
    <col min="7890" max="7890" width="17.85546875" style="1" bestFit="1" customWidth="1"/>
    <col min="7891" max="8133" width="9.28515625" style="1"/>
    <col min="8134" max="8134" width="7.5703125" style="1" customWidth="1"/>
    <col min="8135" max="8135" width="22.28515625" style="1" customWidth="1"/>
    <col min="8136" max="8136" width="14.28515625" style="1" bestFit="1" customWidth="1"/>
    <col min="8137" max="8137" width="5.140625" style="1" customWidth="1"/>
    <col min="8138" max="8138" width="27.28515625" style="1" customWidth="1"/>
    <col min="8139" max="8139" width="13.7109375" style="1" customWidth="1"/>
    <col min="8140" max="8140" width="19.7109375" style="1" customWidth="1"/>
    <col min="8141" max="8141" width="14.85546875" style="1" bestFit="1" customWidth="1"/>
    <col min="8142" max="8144" width="9.28515625" style="1"/>
    <col min="8145" max="8145" width="41.7109375" style="1" customWidth="1"/>
    <col min="8146" max="8146" width="17.85546875" style="1" bestFit="1" customWidth="1"/>
    <col min="8147" max="8389" width="9.28515625" style="1"/>
    <col min="8390" max="8390" width="7.5703125" style="1" customWidth="1"/>
    <col min="8391" max="8391" width="22.28515625" style="1" customWidth="1"/>
    <col min="8392" max="8392" width="14.28515625" style="1" bestFit="1" customWidth="1"/>
    <col min="8393" max="8393" width="5.140625" style="1" customWidth="1"/>
    <col min="8394" max="8394" width="27.28515625" style="1" customWidth="1"/>
    <col min="8395" max="8395" width="13.7109375" style="1" customWidth="1"/>
    <col min="8396" max="8396" width="19.7109375" style="1" customWidth="1"/>
    <col min="8397" max="8397" width="14.85546875" style="1" bestFit="1" customWidth="1"/>
    <col min="8398" max="8400" width="9.28515625" style="1"/>
    <col min="8401" max="8401" width="41.7109375" style="1" customWidth="1"/>
    <col min="8402" max="8402" width="17.85546875" style="1" bestFit="1" customWidth="1"/>
    <col min="8403" max="8645" width="9.28515625" style="1"/>
    <col min="8646" max="8646" width="7.5703125" style="1" customWidth="1"/>
    <col min="8647" max="8647" width="22.28515625" style="1" customWidth="1"/>
    <col min="8648" max="8648" width="14.28515625" style="1" bestFit="1" customWidth="1"/>
    <col min="8649" max="8649" width="5.140625" style="1" customWidth="1"/>
    <col min="8650" max="8650" width="27.28515625" style="1" customWidth="1"/>
    <col min="8651" max="8651" width="13.7109375" style="1" customWidth="1"/>
    <col min="8652" max="8652" width="19.7109375" style="1" customWidth="1"/>
    <col min="8653" max="8653" width="14.85546875" style="1" bestFit="1" customWidth="1"/>
    <col min="8654" max="8656" width="9.28515625" style="1"/>
    <col min="8657" max="8657" width="41.7109375" style="1" customWidth="1"/>
    <col min="8658" max="8658" width="17.85546875" style="1" bestFit="1" customWidth="1"/>
    <col min="8659" max="8901" width="9.28515625" style="1"/>
    <col min="8902" max="8902" width="7.5703125" style="1" customWidth="1"/>
    <col min="8903" max="8903" width="22.28515625" style="1" customWidth="1"/>
    <col min="8904" max="8904" width="14.28515625" style="1" bestFit="1" customWidth="1"/>
    <col min="8905" max="8905" width="5.140625" style="1" customWidth="1"/>
    <col min="8906" max="8906" width="27.28515625" style="1" customWidth="1"/>
    <col min="8907" max="8907" width="13.7109375" style="1" customWidth="1"/>
    <col min="8908" max="8908" width="19.7109375" style="1" customWidth="1"/>
    <col min="8909" max="8909" width="14.85546875" style="1" bestFit="1" customWidth="1"/>
    <col min="8910" max="8912" width="9.28515625" style="1"/>
    <col min="8913" max="8913" width="41.7109375" style="1" customWidth="1"/>
    <col min="8914" max="8914" width="17.85546875" style="1" bestFit="1" customWidth="1"/>
    <col min="8915" max="9157" width="9.28515625" style="1"/>
    <col min="9158" max="9158" width="7.5703125" style="1" customWidth="1"/>
    <col min="9159" max="9159" width="22.28515625" style="1" customWidth="1"/>
    <col min="9160" max="9160" width="14.28515625" style="1" bestFit="1" customWidth="1"/>
    <col min="9161" max="9161" width="5.140625" style="1" customWidth="1"/>
    <col min="9162" max="9162" width="27.28515625" style="1" customWidth="1"/>
    <col min="9163" max="9163" width="13.7109375" style="1" customWidth="1"/>
    <col min="9164" max="9164" width="19.7109375" style="1" customWidth="1"/>
    <col min="9165" max="9165" width="14.85546875" style="1" bestFit="1" customWidth="1"/>
    <col min="9166" max="9168" width="9.28515625" style="1"/>
    <col min="9169" max="9169" width="41.7109375" style="1" customWidth="1"/>
    <col min="9170" max="9170" width="17.85546875" style="1" bestFit="1" customWidth="1"/>
    <col min="9171" max="9413" width="9.28515625" style="1"/>
    <col min="9414" max="9414" width="7.5703125" style="1" customWidth="1"/>
    <col min="9415" max="9415" width="22.28515625" style="1" customWidth="1"/>
    <col min="9416" max="9416" width="14.28515625" style="1" bestFit="1" customWidth="1"/>
    <col min="9417" max="9417" width="5.140625" style="1" customWidth="1"/>
    <col min="9418" max="9418" width="27.28515625" style="1" customWidth="1"/>
    <col min="9419" max="9419" width="13.7109375" style="1" customWidth="1"/>
    <col min="9420" max="9420" width="19.7109375" style="1" customWidth="1"/>
    <col min="9421" max="9421" width="14.85546875" style="1" bestFit="1" customWidth="1"/>
    <col min="9422" max="9424" width="9.28515625" style="1"/>
    <col min="9425" max="9425" width="41.7109375" style="1" customWidth="1"/>
    <col min="9426" max="9426" width="17.85546875" style="1" bestFit="1" customWidth="1"/>
    <col min="9427" max="9669" width="9.28515625" style="1"/>
    <col min="9670" max="9670" width="7.5703125" style="1" customWidth="1"/>
    <col min="9671" max="9671" width="22.28515625" style="1" customWidth="1"/>
    <col min="9672" max="9672" width="14.28515625" style="1" bestFit="1" customWidth="1"/>
    <col min="9673" max="9673" width="5.140625" style="1" customWidth="1"/>
    <col min="9674" max="9674" width="27.28515625" style="1" customWidth="1"/>
    <col min="9675" max="9675" width="13.7109375" style="1" customWidth="1"/>
    <col min="9676" max="9676" width="19.7109375" style="1" customWidth="1"/>
    <col min="9677" max="9677" width="14.85546875" style="1" bestFit="1" customWidth="1"/>
    <col min="9678" max="9680" width="9.28515625" style="1"/>
    <col min="9681" max="9681" width="41.7109375" style="1" customWidth="1"/>
    <col min="9682" max="9682" width="17.85546875" style="1" bestFit="1" customWidth="1"/>
    <col min="9683" max="9925" width="9.28515625" style="1"/>
    <col min="9926" max="9926" width="7.5703125" style="1" customWidth="1"/>
    <col min="9927" max="9927" width="22.28515625" style="1" customWidth="1"/>
    <col min="9928" max="9928" width="14.28515625" style="1" bestFit="1" customWidth="1"/>
    <col min="9929" max="9929" width="5.140625" style="1" customWidth="1"/>
    <col min="9930" max="9930" width="27.28515625" style="1" customWidth="1"/>
    <col min="9931" max="9931" width="13.7109375" style="1" customWidth="1"/>
    <col min="9932" max="9932" width="19.7109375" style="1" customWidth="1"/>
    <col min="9933" max="9933" width="14.85546875" style="1" bestFit="1" customWidth="1"/>
    <col min="9934" max="9936" width="9.28515625" style="1"/>
    <col min="9937" max="9937" width="41.7109375" style="1" customWidth="1"/>
    <col min="9938" max="9938" width="17.85546875" style="1" bestFit="1" customWidth="1"/>
    <col min="9939" max="10181" width="9.28515625" style="1"/>
    <col min="10182" max="10182" width="7.5703125" style="1" customWidth="1"/>
    <col min="10183" max="10183" width="22.28515625" style="1" customWidth="1"/>
    <col min="10184" max="10184" width="14.28515625" style="1" bestFit="1" customWidth="1"/>
    <col min="10185" max="10185" width="5.140625" style="1" customWidth="1"/>
    <col min="10186" max="10186" width="27.28515625" style="1" customWidth="1"/>
    <col min="10187" max="10187" width="13.7109375" style="1" customWidth="1"/>
    <col min="10188" max="10188" width="19.7109375" style="1" customWidth="1"/>
    <col min="10189" max="10189" width="14.85546875" style="1" bestFit="1" customWidth="1"/>
    <col min="10190" max="10192" width="9.28515625" style="1"/>
    <col min="10193" max="10193" width="41.7109375" style="1" customWidth="1"/>
    <col min="10194" max="10194" width="17.85546875" style="1" bestFit="1" customWidth="1"/>
    <col min="10195" max="10437" width="9.28515625" style="1"/>
    <col min="10438" max="10438" width="7.5703125" style="1" customWidth="1"/>
    <col min="10439" max="10439" width="22.28515625" style="1" customWidth="1"/>
    <col min="10440" max="10440" width="14.28515625" style="1" bestFit="1" customWidth="1"/>
    <col min="10441" max="10441" width="5.140625" style="1" customWidth="1"/>
    <col min="10442" max="10442" width="27.28515625" style="1" customWidth="1"/>
    <col min="10443" max="10443" width="13.7109375" style="1" customWidth="1"/>
    <col min="10444" max="10444" width="19.7109375" style="1" customWidth="1"/>
    <col min="10445" max="10445" width="14.85546875" style="1" bestFit="1" customWidth="1"/>
    <col min="10446" max="10448" width="9.28515625" style="1"/>
    <col min="10449" max="10449" width="41.7109375" style="1" customWidth="1"/>
    <col min="10450" max="10450" width="17.85546875" style="1" bestFit="1" customWidth="1"/>
    <col min="10451" max="10693" width="9.28515625" style="1"/>
    <col min="10694" max="10694" width="7.5703125" style="1" customWidth="1"/>
    <col min="10695" max="10695" width="22.28515625" style="1" customWidth="1"/>
    <col min="10696" max="10696" width="14.28515625" style="1" bestFit="1" customWidth="1"/>
    <col min="10697" max="10697" width="5.140625" style="1" customWidth="1"/>
    <col min="10698" max="10698" width="27.28515625" style="1" customWidth="1"/>
    <col min="10699" max="10699" width="13.7109375" style="1" customWidth="1"/>
    <col min="10700" max="10700" width="19.7109375" style="1" customWidth="1"/>
    <col min="10701" max="10701" width="14.85546875" style="1" bestFit="1" customWidth="1"/>
    <col min="10702" max="10704" width="9.28515625" style="1"/>
    <col min="10705" max="10705" width="41.7109375" style="1" customWidth="1"/>
    <col min="10706" max="10706" width="17.85546875" style="1" bestFit="1" customWidth="1"/>
    <col min="10707" max="10949" width="9.28515625" style="1"/>
    <col min="10950" max="10950" width="7.5703125" style="1" customWidth="1"/>
    <col min="10951" max="10951" width="22.28515625" style="1" customWidth="1"/>
    <col min="10952" max="10952" width="14.28515625" style="1" bestFit="1" customWidth="1"/>
    <col min="10953" max="10953" width="5.140625" style="1" customWidth="1"/>
    <col min="10954" max="10954" width="27.28515625" style="1" customWidth="1"/>
    <col min="10955" max="10955" width="13.7109375" style="1" customWidth="1"/>
    <col min="10956" max="10956" width="19.7109375" style="1" customWidth="1"/>
    <col min="10957" max="10957" width="14.85546875" style="1" bestFit="1" customWidth="1"/>
    <col min="10958" max="10960" width="9.28515625" style="1"/>
    <col min="10961" max="10961" width="41.7109375" style="1" customWidth="1"/>
    <col min="10962" max="10962" width="17.85546875" style="1" bestFit="1" customWidth="1"/>
    <col min="10963" max="11205" width="9.28515625" style="1"/>
    <col min="11206" max="11206" width="7.5703125" style="1" customWidth="1"/>
    <col min="11207" max="11207" width="22.28515625" style="1" customWidth="1"/>
    <col min="11208" max="11208" width="14.28515625" style="1" bestFit="1" customWidth="1"/>
    <col min="11209" max="11209" width="5.140625" style="1" customWidth="1"/>
    <col min="11210" max="11210" width="27.28515625" style="1" customWidth="1"/>
    <col min="11211" max="11211" width="13.7109375" style="1" customWidth="1"/>
    <col min="11212" max="11212" width="19.7109375" style="1" customWidth="1"/>
    <col min="11213" max="11213" width="14.85546875" style="1" bestFit="1" customWidth="1"/>
    <col min="11214" max="11216" width="9.28515625" style="1"/>
    <col min="11217" max="11217" width="41.7109375" style="1" customWidth="1"/>
    <col min="11218" max="11218" width="17.85546875" style="1" bestFit="1" customWidth="1"/>
    <col min="11219" max="11461" width="9.28515625" style="1"/>
    <col min="11462" max="11462" width="7.5703125" style="1" customWidth="1"/>
    <col min="11463" max="11463" width="22.28515625" style="1" customWidth="1"/>
    <col min="11464" max="11464" width="14.28515625" style="1" bestFit="1" customWidth="1"/>
    <col min="11465" max="11465" width="5.140625" style="1" customWidth="1"/>
    <col min="11466" max="11466" width="27.28515625" style="1" customWidth="1"/>
    <col min="11467" max="11467" width="13.7109375" style="1" customWidth="1"/>
    <col min="11468" max="11468" width="19.7109375" style="1" customWidth="1"/>
    <col min="11469" max="11469" width="14.85546875" style="1" bestFit="1" customWidth="1"/>
    <col min="11470" max="11472" width="9.28515625" style="1"/>
    <col min="11473" max="11473" width="41.7109375" style="1" customWidth="1"/>
    <col min="11474" max="11474" width="17.85546875" style="1" bestFit="1" customWidth="1"/>
    <col min="11475" max="11717" width="9.28515625" style="1"/>
    <col min="11718" max="11718" width="7.5703125" style="1" customWidth="1"/>
    <col min="11719" max="11719" width="22.28515625" style="1" customWidth="1"/>
    <col min="11720" max="11720" width="14.28515625" style="1" bestFit="1" customWidth="1"/>
    <col min="11721" max="11721" width="5.140625" style="1" customWidth="1"/>
    <col min="11722" max="11722" width="27.28515625" style="1" customWidth="1"/>
    <col min="11723" max="11723" width="13.7109375" style="1" customWidth="1"/>
    <col min="11724" max="11724" width="19.7109375" style="1" customWidth="1"/>
    <col min="11725" max="11725" width="14.85546875" style="1" bestFit="1" customWidth="1"/>
    <col min="11726" max="11728" width="9.28515625" style="1"/>
    <col min="11729" max="11729" width="41.7109375" style="1" customWidth="1"/>
    <col min="11730" max="11730" width="17.85546875" style="1" bestFit="1" customWidth="1"/>
    <col min="11731" max="11973" width="9.28515625" style="1"/>
    <col min="11974" max="11974" width="7.5703125" style="1" customWidth="1"/>
    <col min="11975" max="11975" width="22.28515625" style="1" customWidth="1"/>
    <col min="11976" max="11976" width="14.28515625" style="1" bestFit="1" customWidth="1"/>
    <col min="11977" max="11977" width="5.140625" style="1" customWidth="1"/>
    <col min="11978" max="11978" width="27.28515625" style="1" customWidth="1"/>
    <col min="11979" max="11979" width="13.7109375" style="1" customWidth="1"/>
    <col min="11980" max="11980" width="19.7109375" style="1" customWidth="1"/>
    <col min="11981" max="11981" width="14.85546875" style="1" bestFit="1" customWidth="1"/>
    <col min="11982" max="11984" width="9.28515625" style="1"/>
    <col min="11985" max="11985" width="41.7109375" style="1" customWidth="1"/>
    <col min="11986" max="11986" width="17.85546875" style="1" bestFit="1" customWidth="1"/>
    <col min="11987" max="12229" width="9.28515625" style="1"/>
    <col min="12230" max="12230" width="7.5703125" style="1" customWidth="1"/>
    <col min="12231" max="12231" width="22.28515625" style="1" customWidth="1"/>
    <col min="12232" max="12232" width="14.28515625" style="1" bestFit="1" customWidth="1"/>
    <col min="12233" max="12233" width="5.140625" style="1" customWidth="1"/>
    <col min="12234" max="12234" width="27.28515625" style="1" customWidth="1"/>
    <col min="12235" max="12235" width="13.7109375" style="1" customWidth="1"/>
    <col min="12236" max="12236" width="19.7109375" style="1" customWidth="1"/>
    <col min="12237" max="12237" width="14.85546875" style="1" bestFit="1" customWidth="1"/>
    <col min="12238" max="12240" width="9.28515625" style="1"/>
    <col min="12241" max="12241" width="41.7109375" style="1" customWidth="1"/>
    <col min="12242" max="12242" width="17.85546875" style="1" bestFit="1" customWidth="1"/>
    <col min="12243" max="12485" width="9.28515625" style="1"/>
    <col min="12486" max="12486" width="7.5703125" style="1" customWidth="1"/>
    <col min="12487" max="12487" width="22.28515625" style="1" customWidth="1"/>
    <col min="12488" max="12488" width="14.28515625" style="1" bestFit="1" customWidth="1"/>
    <col min="12489" max="12489" width="5.140625" style="1" customWidth="1"/>
    <col min="12490" max="12490" width="27.28515625" style="1" customWidth="1"/>
    <col min="12491" max="12491" width="13.7109375" style="1" customWidth="1"/>
    <col min="12492" max="12492" width="19.7109375" style="1" customWidth="1"/>
    <col min="12493" max="12493" width="14.85546875" style="1" bestFit="1" customWidth="1"/>
    <col min="12494" max="12496" width="9.28515625" style="1"/>
    <col min="12497" max="12497" width="41.7109375" style="1" customWidth="1"/>
    <col min="12498" max="12498" width="17.85546875" style="1" bestFit="1" customWidth="1"/>
    <col min="12499" max="12741" width="9.28515625" style="1"/>
    <col min="12742" max="12742" width="7.5703125" style="1" customWidth="1"/>
    <col min="12743" max="12743" width="22.28515625" style="1" customWidth="1"/>
    <col min="12744" max="12744" width="14.28515625" style="1" bestFit="1" customWidth="1"/>
    <col min="12745" max="12745" width="5.140625" style="1" customWidth="1"/>
    <col min="12746" max="12746" width="27.28515625" style="1" customWidth="1"/>
    <col min="12747" max="12747" width="13.7109375" style="1" customWidth="1"/>
    <col min="12748" max="12748" width="19.7109375" style="1" customWidth="1"/>
    <col min="12749" max="12749" width="14.85546875" style="1" bestFit="1" customWidth="1"/>
    <col min="12750" max="12752" width="9.28515625" style="1"/>
    <col min="12753" max="12753" width="41.7109375" style="1" customWidth="1"/>
    <col min="12754" max="12754" width="17.85546875" style="1" bestFit="1" customWidth="1"/>
    <col min="12755" max="12997" width="9.28515625" style="1"/>
    <col min="12998" max="12998" width="7.5703125" style="1" customWidth="1"/>
    <col min="12999" max="12999" width="22.28515625" style="1" customWidth="1"/>
    <col min="13000" max="13000" width="14.28515625" style="1" bestFit="1" customWidth="1"/>
    <col min="13001" max="13001" width="5.140625" style="1" customWidth="1"/>
    <col min="13002" max="13002" width="27.28515625" style="1" customWidth="1"/>
    <col min="13003" max="13003" width="13.7109375" style="1" customWidth="1"/>
    <col min="13004" max="13004" width="19.7109375" style="1" customWidth="1"/>
    <col min="13005" max="13005" width="14.85546875" style="1" bestFit="1" customWidth="1"/>
    <col min="13006" max="13008" width="9.28515625" style="1"/>
    <col min="13009" max="13009" width="41.7109375" style="1" customWidth="1"/>
    <col min="13010" max="13010" width="17.85546875" style="1" bestFit="1" customWidth="1"/>
    <col min="13011" max="13253" width="9.28515625" style="1"/>
    <col min="13254" max="13254" width="7.5703125" style="1" customWidth="1"/>
    <col min="13255" max="13255" width="22.28515625" style="1" customWidth="1"/>
    <col min="13256" max="13256" width="14.28515625" style="1" bestFit="1" customWidth="1"/>
    <col min="13257" max="13257" width="5.140625" style="1" customWidth="1"/>
    <col min="13258" max="13258" width="27.28515625" style="1" customWidth="1"/>
    <col min="13259" max="13259" width="13.7109375" style="1" customWidth="1"/>
    <col min="13260" max="13260" width="19.7109375" style="1" customWidth="1"/>
    <col min="13261" max="13261" width="14.85546875" style="1" bestFit="1" customWidth="1"/>
    <col min="13262" max="13264" width="9.28515625" style="1"/>
    <col min="13265" max="13265" width="41.7109375" style="1" customWidth="1"/>
    <col min="13266" max="13266" width="17.85546875" style="1" bestFit="1" customWidth="1"/>
    <col min="13267" max="13509" width="9.28515625" style="1"/>
    <col min="13510" max="13510" width="7.5703125" style="1" customWidth="1"/>
    <col min="13511" max="13511" width="22.28515625" style="1" customWidth="1"/>
    <col min="13512" max="13512" width="14.28515625" style="1" bestFit="1" customWidth="1"/>
    <col min="13513" max="13513" width="5.140625" style="1" customWidth="1"/>
    <col min="13514" max="13514" width="27.28515625" style="1" customWidth="1"/>
    <col min="13515" max="13515" width="13.7109375" style="1" customWidth="1"/>
    <col min="13516" max="13516" width="19.7109375" style="1" customWidth="1"/>
    <col min="13517" max="13517" width="14.85546875" style="1" bestFit="1" customWidth="1"/>
    <col min="13518" max="13520" width="9.28515625" style="1"/>
    <col min="13521" max="13521" width="41.7109375" style="1" customWidth="1"/>
    <col min="13522" max="13522" width="17.85546875" style="1" bestFit="1" customWidth="1"/>
    <col min="13523" max="13765" width="9.28515625" style="1"/>
    <col min="13766" max="13766" width="7.5703125" style="1" customWidth="1"/>
    <col min="13767" max="13767" width="22.28515625" style="1" customWidth="1"/>
    <col min="13768" max="13768" width="14.28515625" style="1" bestFit="1" customWidth="1"/>
    <col min="13769" max="13769" width="5.140625" style="1" customWidth="1"/>
    <col min="13770" max="13770" width="27.28515625" style="1" customWidth="1"/>
    <col min="13771" max="13771" width="13.7109375" style="1" customWidth="1"/>
    <col min="13772" max="13772" width="19.7109375" style="1" customWidth="1"/>
    <col min="13773" max="13773" width="14.85546875" style="1" bestFit="1" customWidth="1"/>
    <col min="13774" max="13776" width="9.28515625" style="1"/>
    <col min="13777" max="13777" width="41.7109375" style="1" customWidth="1"/>
    <col min="13778" max="13778" width="17.85546875" style="1" bestFit="1" customWidth="1"/>
    <col min="13779" max="14021" width="9.28515625" style="1"/>
    <col min="14022" max="14022" width="7.5703125" style="1" customWidth="1"/>
    <col min="14023" max="14023" width="22.28515625" style="1" customWidth="1"/>
    <col min="14024" max="14024" width="14.28515625" style="1" bestFit="1" customWidth="1"/>
    <col min="14025" max="14025" width="5.140625" style="1" customWidth="1"/>
    <col min="14026" max="14026" width="27.28515625" style="1" customWidth="1"/>
    <col min="14027" max="14027" width="13.7109375" style="1" customWidth="1"/>
    <col min="14028" max="14028" width="19.7109375" style="1" customWidth="1"/>
    <col min="14029" max="14029" width="14.85546875" style="1" bestFit="1" customWidth="1"/>
    <col min="14030" max="14032" width="9.28515625" style="1"/>
    <col min="14033" max="14033" width="41.7109375" style="1" customWidth="1"/>
    <col min="14034" max="14034" width="17.85546875" style="1" bestFit="1" customWidth="1"/>
    <col min="14035" max="14277" width="9.28515625" style="1"/>
    <col min="14278" max="14278" width="7.5703125" style="1" customWidth="1"/>
    <col min="14279" max="14279" width="22.28515625" style="1" customWidth="1"/>
    <col min="14280" max="14280" width="14.28515625" style="1" bestFit="1" customWidth="1"/>
    <col min="14281" max="14281" width="5.140625" style="1" customWidth="1"/>
    <col min="14282" max="14282" width="27.28515625" style="1" customWidth="1"/>
    <col min="14283" max="14283" width="13.7109375" style="1" customWidth="1"/>
    <col min="14284" max="14284" width="19.7109375" style="1" customWidth="1"/>
    <col min="14285" max="14285" width="14.85546875" style="1" bestFit="1" customWidth="1"/>
    <col min="14286" max="14288" width="9.28515625" style="1"/>
    <col min="14289" max="14289" width="41.7109375" style="1" customWidth="1"/>
    <col min="14290" max="14290" width="17.85546875" style="1" bestFit="1" customWidth="1"/>
    <col min="14291" max="14533" width="9.28515625" style="1"/>
    <col min="14534" max="14534" width="7.5703125" style="1" customWidth="1"/>
    <col min="14535" max="14535" width="22.28515625" style="1" customWidth="1"/>
    <col min="14536" max="14536" width="14.28515625" style="1" bestFit="1" customWidth="1"/>
    <col min="14537" max="14537" width="5.140625" style="1" customWidth="1"/>
    <col min="14538" max="14538" width="27.28515625" style="1" customWidth="1"/>
    <col min="14539" max="14539" width="13.7109375" style="1" customWidth="1"/>
    <col min="14540" max="14540" width="19.7109375" style="1" customWidth="1"/>
    <col min="14541" max="14541" width="14.85546875" style="1" bestFit="1" customWidth="1"/>
    <col min="14542" max="14544" width="9.28515625" style="1"/>
    <col min="14545" max="14545" width="41.7109375" style="1" customWidth="1"/>
    <col min="14546" max="14546" width="17.85546875" style="1" bestFit="1" customWidth="1"/>
    <col min="14547" max="14789" width="9.28515625" style="1"/>
    <col min="14790" max="14790" width="7.5703125" style="1" customWidth="1"/>
    <col min="14791" max="14791" width="22.28515625" style="1" customWidth="1"/>
    <col min="14792" max="14792" width="14.28515625" style="1" bestFit="1" customWidth="1"/>
    <col min="14793" max="14793" width="5.140625" style="1" customWidth="1"/>
    <col min="14794" max="14794" width="27.28515625" style="1" customWidth="1"/>
    <col min="14795" max="14795" width="13.7109375" style="1" customWidth="1"/>
    <col min="14796" max="14796" width="19.7109375" style="1" customWidth="1"/>
    <col min="14797" max="14797" width="14.85546875" style="1" bestFit="1" customWidth="1"/>
    <col min="14798" max="14800" width="9.28515625" style="1"/>
    <col min="14801" max="14801" width="41.7109375" style="1" customWidth="1"/>
    <col min="14802" max="14802" width="17.85546875" style="1" bestFit="1" customWidth="1"/>
    <col min="14803" max="15045" width="9.28515625" style="1"/>
    <col min="15046" max="15046" width="7.5703125" style="1" customWidth="1"/>
    <col min="15047" max="15047" width="22.28515625" style="1" customWidth="1"/>
    <col min="15048" max="15048" width="14.28515625" style="1" bestFit="1" customWidth="1"/>
    <col min="15049" max="15049" width="5.140625" style="1" customWidth="1"/>
    <col min="15050" max="15050" width="27.28515625" style="1" customWidth="1"/>
    <col min="15051" max="15051" width="13.7109375" style="1" customWidth="1"/>
    <col min="15052" max="15052" width="19.7109375" style="1" customWidth="1"/>
    <col min="15053" max="15053" width="14.85546875" style="1" bestFit="1" customWidth="1"/>
    <col min="15054" max="15056" width="9.28515625" style="1"/>
    <col min="15057" max="15057" width="41.7109375" style="1" customWidth="1"/>
    <col min="15058" max="15058" width="17.85546875" style="1" bestFit="1" customWidth="1"/>
    <col min="15059" max="15301" width="9.28515625" style="1"/>
    <col min="15302" max="15302" width="7.5703125" style="1" customWidth="1"/>
    <col min="15303" max="15303" width="22.28515625" style="1" customWidth="1"/>
    <col min="15304" max="15304" width="14.28515625" style="1" bestFit="1" customWidth="1"/>
    <col min="15305" max="15305" width="5.140625" style="1" customWidth="1"/>
    <col min="15306" max="15306" width="27.28515625" style="1" customWidth="1"/>
    <col min="15307" max="15307" width="13.7109375" style="1" customWidth="1"/>
    <col min="15308" max="15308" width="19.7109375" style="1" customWidth="1"/>
    <col min="15309" max="15309" width="14.85546875" style="1" bestFit="1" customWidth="1"/>
    <col min="15310" max="15312" width="9.28515625" style="1"/>
    <col min="15313" max="15313" width="41.7109375" style="1" customWidth="1"/>
    <col min="15314" max="15314" width="17.85546875" style="1" bestFit="1" customWidth="1"/>
    <col min="15315" max="15557" width="9.28515625" style="1"/>
    <col min="15558" max="15558" width="7.5703125" style="1" customWidth="1"/>
    <col min="15559" max="15559" width="22.28515625" style="1" customWidth="1"/>
    <col min="15560" max="15560" width="14.28515625" style="1" bestFit="1" customWidth="1"/>
    <col min="15561" max="15561" width="5.140625" style="1" customWidth="1"/>
    <col min="15562" max="15562" width="27.28515625" style="1" customWidth="1"/>
    <col min="15563" max="15563" width="13.7109375" style="1" customWidth="1"/>
    <col min="15564" max="15564" width="19.7109375" style="1" customWidth="1"/>
    <col min="15565" max="15565" width="14.85546875" style="1" bestFit="1" customWidth="1"/>
    <col min="15566" max="15568" width="9.28515625" style="1"/>
    <col min="15569" max="15569" width="41.7109375" style="1" customWidth="1"/>
    <col min="15570" max="15570" width="17.85546875" style="1" bestFit="1" customWidth="1"/>
    <col min="15571" max="15813" width="9.28515625" style="1"/>
    <col min="15814" max="15814" width="7.5703125" style="1" customWidth="1"/>
    <col min="15815" max="15815" width="22.28515625" style="1" customWidth="1"/>
    <col min="15816" max="15816" width="14.28515625" style="1" bestFit="1" customWidth="1"/>
    <col min="15817" max="15817" width="5.140625" style="1" customWidth="1"/>
    <col min="15818" max="15818" width="27.28515625" style="1" customWidth="1"/>
    <col min="15819" max="15819" width="13.7109375" style="1" customWidth="1"/>
    <col min="15820" max="15820" width="19.7109375" style="1" customWidth="1"/>
    <col min="15821" max="15821" width="14.85546875" style="1" bestFit="1" customWidth="1"/>
    <col min="15822" max="15824" width="9.28515625" style="1"/>
    <col min="15825" max="15825" width="41.7109375" style="1" customWidth="1"/>
    <col min="15826" max="15826" width="17.85546875" style="1" bestFit="1" customWidth="1"/>
    <col min="15827" max="16069" width="9.28515625" style="1"/>
    <col min="16070" max="16070" width="7.5703125" style="1" customWidth="1"/>
    <col min="16071" max="16071" width="22.28515625" style="1" customWidth="1"/>
    <col min="16072" max="16072" width="14.28515625" style="1" bestFit="1" customWidth="1"/>
    <col min="16073" max="16073" width="5.140625" style="1" customWidth="1"/>
    <col min="16074" max="16074" width="27.28515625" style="1" customWidth="1"/>
    <col min="16075" max="16075" width="13.7109375" style="1" customWidth="1"/>
    <col min="16076" max="16076" width="19.7109375" style="1" customWidth="1"/>
    <col min="16077" max="16077" width="14.85546875" style="1" bestFit="1" customWidth="1"/>
    <col min="16078" max="16080" width="9.28515625" style="1"/>
    <col min="16081" max="16081" width="41.7109375" style="1" customWidth="1"/>
    <col min="16082" max="16082" width="17.85546875" style="1" bestFit="1" customWidth="1"/>
    <col min="16083" max="16384" width="9.28515625" style="1"/>
  </cols>
  <sheetData>
    <row r="1" spans="1:28" ht="24" customHeight="1" x14ac:dyDescent="0.2">
      <c r="H1" s="99" t="s">
        <v>95</v>
      </c>
      <c r="I1" s="99"/>
      <c r="J1" s="99"/>
      <c r="K1" s="99"/>
      <c r="L1" s="99"/>
      <c r="M1" s="99"/>
      <c r="N1" s="99"/>
    </row>
    <row r="2" spans="1:28" s="4" customFormat="1" ht="26.25" customHeight="1" x14ac:dyDescent="0.2">
      <c r="H2" s="53"/>
      <c r="I2" s="100" t="s">
        <v>152</v>
      </c>
      <c r="J2" s="101"/>
      <c r="K2" s="101"/>
      <c r="L2" s="101"/>
      <c r="M2" s="101"/>
      <c r="N2" s="101"/>
      <c r="O2" s="102"/>
      <c r="P2" s="100" t="s">
        <v>153</v>
      </c>
      <c r="Q2" s="101"/>
      <c r="R2" s="101"/>
      <c r="S2" s="102"/>
    </row>
    <row r="3" spans="1:28" s="4" customFormat="1" ht="24" x14ac:dyDescent="0.2">
      <c r="H3" s="103" t="s">
        <v>96</v>
      </c>
      <c r="I3" s="104" t="s">
        <v>97</v>
      </c>
      <c r="J3" s="105"/>
      <c r="K3" s="105"/>
      <c r="L3" s="106"/>
      <c r="M3" s="107" t="s">
        <v>98</v>
      </c>
      <c r="N3" s="104" t="s">
        <v>99</v>
      </c>
      <c r="O3" s="106"/>
      <c r="P3" s="104" t="s">
        <v>100</v>
      </c>
      <c r="Q3" s="106"/>
      <c r="R3" s="104" t="s">
        <v>101</v>
      </c>
      <c r="S3" s="106"/>
    </row>
    <row r="4" spans="1:28" s="4" customFormat="1" ht="15" customHeight="1" x14ac:dyDescent="0.2">
      <c r="A4" s="1" t="s">
        <v>155</v>
      </c>
      <c r="G4" s="4" t="s">
        <v>297</v>
      </c>
      <c r="H4" s="103" t="s">
        <v>102</v>
      </c>
      <c r="I4" s="108" t="s">
        <v>154</v>
      </c>
      <c r="J4" s="108" t="s">
        <v>103</v>
      </c>
      <c r="K4" s="108" t="s">
        <v>103</v>
      </c>
      <c r="L4" s="108" t="s">
        <v>103</v>
      </c>
      <c r="M4" s="108" t="s">
        <v>154</v>
      </c>
      <c r="N4" s="108" t="s">
        <v>154</v>
      </c>
      <c r="O4" s="108" t="s">
        <v>154</v>
      </c>
      <c r="P4" s="108" t="s">
        <v>103</v>
      </c>
      <c r="Q4" s="108" t="s">
        <v>104</v>
      </c>
      <c r="R4" s="108" t="s">
        <v>103</v>
      </c>
      <c r="S4" s="108" t="s">
        <v>104</v>
      </c>
    </row>
    <row r="5" spans="1:28" s="4" customFormat="1" ht="15" customHeight="1" x14ac:dyDescent="0.2">
      <c r="A5" s="1" t="s">
        <v>156</v>
      </c>
      <c r="H5" s="109" t="s">
        <v>105</v>
      </c>
      <c r="I5" s="54">
        <v>0.375</v>
      </c>
      <c r="J5" s="54">
        <v>0.375</v>
      </c>
      <c r="K5" s="54">
        <v>0.375</v>
      </c>
      <c r="L5" s="54">
        <v>0.375</v>
      </c>
      <c r="M5" s="54">
        <v>1</v>
      </c>
      <c r="N5" s="54">
        <v>1.25</v>
      </c>
      <c r="O5" s="54">
        <v>1.25</v>
      </c>
      <c r="P5" s="54">
        <v>1.25</v>
      </c>
      <c r="Q5" s="54">
        <v>1.25</v>
      </c>
      <c r="R5" s="54">
        <v>1.25</v>
      </c>
      <c r="S5" s="54">
        <v>1.25</v>
      </c>
    </row>
    <row r="6" spans="1:28" ht="27.75" customHeight="1" x14ac:dyDescent="0.2">
      <c r="A6" s="95" t="s">
        <v>17</v>
      </c>
      <c r="B6" s="96" t="s">
        <v>106</v>
      </c>
      <c r="C6" s="96" t="s">
        <v>107</v>
      </c>
      <c r="D6" s="96"/>
      <c r="E6" s="96"/>
      <c r="F6" s="96"/>
      <c r="G6" s="94" t="s">
        <v>149</v>
      </c>
      <c r="H6" s="94" t="s">
        <v>148</v>
      </c>
      <c r="I6" s="92" t="s">
        <v>109</v>
      </c>
      <c r="J6" s="92" t="s">
        <v>110</v>
      </c>
      <c r="K6" s="92" t="s">
        <v>111</v>
      </c>
      <c r="L6" s="92" t="s">
        <v>112</v>
      </c>
      <c r="M6" s="92" t="s">
        <v>113</v>
      </c>
      <c r="N6" s="92" t="s">
        <v>114</v>
      </c>
      <c r="O6" s="92" t="s">
        <v>115</v>
      </c>
      <c r="P6" s="92" t="s">
        <v>116</v>
      </c>
      <c r="Q6" s="92" t="s">
        <v>116</v>
      </c>
      <c r="R6" s="92" t="s">
        <v>117</v>
      </c>
      <c r="S6" s="92" t="s">
        <v>117</v>
      </c>
    </row>
    <row r="7" spans="1:28" s="10" customFormat="1" ht="73.5" customHeight="1" x14ac:dyDescent="0.25">
      <c r="A7" s="95"/>
      <c r="B7" s="96"/>
      <c r="C7" s="96"/>
      <c r="D7" s="96"/>
      <c r="E7" s="96"/>
      <c r="F7" s="96"/>
      <c r="G7" s="94"/>
      <c r="H7" s="94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Y7" s="55"/>
      <c r="Z7" s="55"/>
      <c r="AA7"/>
      <c r="AB7"/>
    </row>
    <row r="8" spans="1:28" s="10" customFormat="1" ht="12.75" customHeight="1" x14ac:dyDescent="0.25">
      <c r="A8" s="97" t="s">
        <v>118</v>
      </c>
      <c r="B8" s="56" t="s">
        <v>25</v>
      </c>
      <c r="C8" s="56" t="s">
        <v>24</v>
      </c>
      <c r="D8" s="57"/>
      <c r="E8" s="57"/>
      <c r="F8" s="98"/>
      <c r="G8" s="98"/>
      <c r="H8" s="59" t="s">
        <v>144</v>
      </c>
      <c r="I8" s="58">
        <v>0.62820512820512819</v>
      </c>
      <c r="J8" s="58">
        <v>1.0543478260869565</v>
      </c>
      <c r="K8" s="58">
        <v>0.78333333333333333</v>
      </c>
      <c r="L8" s="58">
        <v>0.94805194805194803</v>
      </c>
      <c r="M8" s="58">
        <v>0.26210183095058942</v>
      </c>
      <c r="N8" s="58">
        <v>8.8774066377637624</v>
      </c>
      <c r="O8" s="58">
        <v>2.340111791286263</v>
      </c>
      <c r="P8" s="58">
        <v>0.58904109589041098</v>
      </c>
      <c r="Q8" s="59">
        <v>0.8639798488664987</v>
      </c>
      <c r="R8" s="93">
        <v>0.86</v>
      </c>
      <c r="S8" s="59">
        <v>1.0489296636085628</v>
      </c>
      <c r="Y8" s="55"/>
      <c r="Z8" s="55"/>
      <c r="AA8"/>
      <c r="AB8"/>
    </row>
    <row r="9" spans="1:28" s="22" customFormat="1" ht="12.75" customHeight="1" x14ac:dyDescent="0.25">
      <c r="A9" s="97" t="s">
        <v>26</v>
      </c>
      <c r="B9" s="56" t="s">
        <v>25</v>
      </c>
      <c r="C9" s="56" t="s">
        <v>27</v>
      </c>
      <c r="D9" s="57"/>
      <c r="E9" s="57"/>
      <c r="F9" s="98"/>
      <c r="G9" s="98"/>
      <c r="H9" s="59" t="s">
        <v>144</v>
      </c>
      <c r="I9" s="58">
        <v>1.2333333333333334</v>
      </c>
      <c r="J9" s="58">
        <v>1.0543478260869565</v>
      </c>
      <c r="K9" s="58">
        <v>0.78333333333333333</v>
      </c>
      <c r="L9" s="58">
        <v>0.94805194805194803</v>
      </c>
      <c r="M9" s="58">
        <v>0.23742838956078929</v>
      </c>
      <c r="N9" s="58">
        <v>8.2122397885237266</v>
      </c>
      <c r="O9" s="58">
        <v>3.0716356006945991</v>
      </c>
      <c r="P9" s="58">
        <v>0.58904109589041098</v>
      </c>
      <c r="Q9" s="59">
        <v>0.8639798488664987</v>
      </c>
      <c r="R9" s="93">
        <v>0.86</v>
      </c>
      <c r="S9" s="59">
        <v>1.0489296636085628</v>
      </c>
      <c r="Y9" s="55"/>
      <c r="Z9" s="55"/>
      <c r="AA9"/>
      <c r="AB9"/>
    </row>
    <row r="10" spans="1:28" s="22" customFormat="1" ht="12.75" customHeight="1" x14ac:dyDescent="0.25">
      <c r="A10" s="97" t="s">
        <v>119</v>
      </c>
      <c r="B10" s="56" t="s">
        <v>30</v>
      </c>
      <c r="C10" s="56" t="s">
        <v>29</v>
      </c>
      <c r="D10" s="57"/>
      <c r="E10" s="57"/>
      <c r="F10" s="98"/>
      <c r="G10" s="98"/>
      <c r="H10" s="59" t="s">
        <v>144</v>
      </c>
      <c r="I10" s="58">
        <v>0.84090909090909094</v>
      </c>
      <c r="J10" s="58">
        <v>0.93190661478599224</v>
      </c>
      <c r="K10" s="58">
        <v>1.056338028169014</v>
      </c>
      <c r="L10" s="58">
        <v>0.94252873563218387</v>
      </c>
      <c r="M10" s="58">
        <v>0.16038110361254465</v>
      </c>
      <c r="N10" s="58">
        <v>9.3018812426307722</v>
      </c>
      <c r="O10" s="58">
        <v>3.8142244196392281</v>
      </c>
      <c r="P10" s="58">
        <v>0.83902439024390241</v>
      </c>
      <c r="Q10" s="59">
        <v>0.8639798488664987</v>
      </c>
      <c r="R10" s="93">
        <v>1.0519877675840978</v>
      </c>
      <c r="S10" s="59">
        <v>1.0489296636085628</v>
      </c>
      <c r="Y10" s="55"/>
      <c r="Z10" s="55"/>
      <c r="AA10"/>
      <c r="AB10"/>
    </row>
    <row r="11" spans="1:28" s="22" customFormat="1" ht="12.75" customHeight="1" x14ac:dyDescent="0.25">
      <c r="A11" s="97" t="s">
        <v>31</v>
      </c>
      <c r="B11" s="56" t="s">
        <v>30</v>
      </c>
      <c r="C11" s="56" t="s">
        <v>32</v>
      </c>
      <c r="D11" s="57"/>
      <c r="E11" s="57"/>
      <c r="F11" s="98"/>
      <c r="G11" s="98"/>
      <c r="H11" s="59" t="s">
        <v>145</v>
      </c>
      <c r="I11" s="58">
        <v>0.3125</v>
      </c>
      <c r="J11" s="58">
        <v>0.93190661478599224</v>
      </c>
      <c r="K11" s="58">
        <v>1.056338028169014</v>
      </c>
      <c r="L11" s="58">
        <v>0.94252873563218387</v>
      </c>
      <c r="M11" s="58">
        <v>0.16912306558585113</v>
      </c>
      <c r="N11" s="58">
        <v>2.1920979253985231</v>
      </c>
      <c r="O11" s="58">
        <v>1.5650859489880513</v>
      </c>
      <c r="P11" s="58">
        <v>0.83902439024390241</v>
      </c>
      <c r="Q11" s="59">
        <v>0.8639798488664987</v>
      </c>
      <c r="R11" s="93">
        <v>1.0519877675840978</v>
      </c>
      <c r="S11" s="59">
        <v>1.0489296636085628</v>
      </c>
      <c r="Y11" s="55"/>
      <c r="Z11" s="55"/>
      <c r="AA11"/>
      <c r="AB11"/>
    </row>
    <row r="12" spans="1:28" s="22" customFormat="1" ht="12.75" customHeight="1" x14ac:dyDescent="0.25">
      <c r="A12" s="97" t="s">
        <v>33</v>
      </c>
      <c r="B12" s="56" t="s">
        <v>30</v>
      </c>
      <c r="C12" s="56" t="s">
        <v>34</v>
      </c>
      <c r="D12" s="57"/>
      <c r="E12" s="57"/>
      <c r="F12" s="98"/>
      <c r="G12" s="98"/>
      <c r="H12" s="59" t="s">
        <v>145</v>
      </c>
      <c r="I12" s="58">
        <v>0.68656716417910446</v>
      </c>
      <c r="J12" s="58">
        <v>0.93190661478599224</v>
      </c>
      <c r="K12" s="58">
        <v>1.056338028169014</v>
      </c>
      <c r="L12" s="58">
        <v>0.94252873563218387</v>
      </c>
      <c r="M12" s="58">
        <v>0.17046252633691181</v>
      </c>
      <c r="N12" s="58">
        <v>5.6138501004391008</v>
      </c>
      <c r="O12" s="58">
        <v>4.3566355009700075</v>
      </c>
      <c r="P12" s="58">
        <v>0.83902439024390241</v>
      </c>
      <c r="Q12" s="59">
        <v>0.8639798488664987</v>
      </c>
      <c r="R12" s="93">
        <v>1.0519877675840978</v>
      </c>
      <c r="S12" s="59">
        <v>1.0489296636085628</v>
      </c>
      <c r="Y12" s="55"/>
      <c r="Z12" s="55"/>
      <c r="AA12"/>
      <c r="AB12"/>
    </row>
    <row r="13" spans="1:28" s="22" customFormat="1" ht="12.75" customHeight="1" x14ac:dyDescent="0.25">
      <c r="A13" s="97" t="s">
        <v>35</v>
      </c>
      <c r="B13" s="56" t="s">
        <v>30</v>
      </c>
      <c r="C13" s="56" t="s">
        <v>36</v>
      </c>
      <c r="D13" s="57"/>
      <c r="E13" s="57"/>
      <c r="F13" s="98"/>
      <c r="G13" s="98"/>
      <c r="H13" s="59" t="s">
        <v>145</v>
      </c>
      <c r="I13" s="58">
        <v>0.70270270270270274</v>
      </c>
      <c r="J13" s="58">
        <v>0.93190661478599224</v>
      </c>
      <c r="K13" s="58">
        <v>1.056338028169014</v>
      </c>
      <c r="L13" s="58">
        <v>0.94252873563218387</v>
      </c>
      <c r="M13" s="58">
        <v>0.20839843750000001</v>
      </c>
      <c r="N13" s="58">
        <v>6.5593043100936343</v>
      </c>
      <c r="O13" s="58">
        <v>2.364079001083621</v>
      </c>
      <c r="P13" s="58">
        <v>0.83902439024390241</v>
      </c>
      <c r="Q13" s="59">
        <v>0.8639798488664987</v>
      </c>
      <c r="R13" s="93">
        <v>1.0519877675840978</v>
      </c>
      <c r="S13" s="59">
        <v>1.0489296636085628</v>
      </c>
      <c r="Y13" s="55"/>
      <c r="Z13" s="55"/>
      <c r="AA13"/>
      <c r="AB13"/>
    </row>
    <row r="14" spans="1:28" s="22" customFormat="1" ht="12.75" customHeight="1" x14ac:dyDescent="0.25">
      <c r="A14" s="97" t="s">
        <v>37</v>
      </c>
      <c r="B14" s="56" t="s">
        <v>30</v>
      </c>
      <c r="C14" s="56" t="s">
        <v>38</v>
      </c>
      <c r="D14" s="57"/>
      <c r="E14" s="57"/>
      <c r="F14" s="98"/>
      <c r="G14" s="98"/>
      <c r="H14" s="59" t="s">
        <v>145</v>
      </c>
      <c r="I14" s="58">
        <v>1.2727272727272727</v>
      </c>
      <c r="J14" s="58">
        <v>0.93190661478599224</v>
      </c>
      <c r="K14" s="58">
        <v>1.056338028169014</v>
      </c>
      <c r="L14" s="58">
        <v>0.94252873563218387</v>
      </c>
      <c r="M14" s="58">
        <v>0.27328936521022257</v>
      </c>
      <c r="N14" s="58">
        <v>6.9342288394577443</v>
      </c>
      <c r="O14" s="58">
        <v>2.6522205699682209</v>
      </c>
      <c r="P14" s="58">
        <v>0.83902439024390241</v>
      </c>
      <c r="Q14" s="59">
        <v>0.8639798488664987</v>
      </c>
      <c r="R14" s="93">
        <v>1.0519877675840978</v>
      </c>
      <c r="S14" s="59">
        <v>1.0489296636085628</v>
      </c>
      <c r="Y14" s="55"/>
      <c r="Z14" s="55"/>
      <c r="AA14"/>
      <c r="AB14"/>
    </row>
    <row r="15" spans="1:28" s="22" customFormat="1" ht="12.75" customHeight="1" x14ac:dyDescent="0.25">
      <c r="A15" s="97" t="s">
        <v>39</v>
      </c>
      <c r="B15" s="56" t="s">
        <v>30</v>
      </c>
      <c r="C15" s="56" t="s">
        <v>40</v>
      </c>
      <c r="D15" s="57"/>
      <c r="E15" s="57"/>
      <c r="F15" s="98"/>
      <c r="G15" s="98"/>
      <c r="H15" s="59" t="s">
        <v>144</v>
      </c>
      <c r="I15" s="58">
        <v>1.1395348837209303</v>
      </c>
      <c r="J15" s="58">
        <v>0.93190661478599224</v>
      </c>
      <c r="K15" s="58">
        <v>1.056338028169014</v>
      </c>
      <c r="L15" s="58">
        <v>0.94252873563218387</v>
      </c>
      <c r="M15" s="58">
        <v>0.21009436469962786</v>
      </c>
      <c r="N15" s="58">
        <v>8.3696337730095536</v>
      </c>
      <c r="O15" s="58">
        <v>3.3536776017432826</v>
      </c>
      <c r="P15" s="58">
        <v>0.83902439024390241</v>
      </c>
      <c r="Q15" s="59">
        <v>0.8639798488664987</v>
      </c>
      <c r="R15" s="93">
        <v>1.0519877675840978</v>
      </c>
      <c r="S15" s="59">
        <v>1.0489296636085628</v>
      </c>
      <c r="Y15" s="55"/>
      <c r="Z15" s="55"/>
      <c r="AA15" s="60"/>
      <c r="AB15" s="60"/>
    </row>
    <row r="16" spans="1:28" s="22" customFormat="1" ht="12.75" customHeight="1" x14ac:dyDescent="0.25">
      <c r="A16" s="97" t="s">
        <v>41</v>
      </c>
      <c r="B16" s="56" t="s">
        <v>43</v>
      </c>
      <c r="C16" s="56" t="s">
        <v>42</v>
      </c>
      <c r="D16" s="57"/>
      <c r="E16" s="57"/>
      <c r="F16" s="98"/>
      <c r="G16" s="98"/>
      <c r="H16" s="59" t="s">
        <v>144</v>
      </c>
      <c r="I16" s="58">
        <v>0.77272727272727271</v>
      </c>
      <c r="J16" s="58">
        <v>0.9859154929577465</v>
      </c>
      <c r="K16" s="58">
        <v>0.83620689655172409</v>
      </c>
      <c r="L16" s="58">
        <v>0.921875</v>
      </c>
      <c r="M16" s="58">
        <v>0.28598604946100192</v>
      </c>
      <c r="N16" s="58">
        <v>17.666192104251316</v>
      </c>
      <c r="O16" s="58">
        <v>3.9494720915214723</v>
      </c>
      <c r="P16" s="58">
        <v>0.86440677966101698</v>
      </c>
      <c r="Q16" s="59">
        <v>0.8639798488664987</v>
      </c>
      <c r="R16" s="93">
        <v>1.2749999999999999</v>
      </c>
      <c r="S16" s="59">
        <v>1.0489296636085628</v>
      </c>
      <c r="Y16" s="55"/>
      <c r="Z16" s="55"/>
      <c r="AA16"/>
      <c r="AB16"/>
    </row>
    <row r="17" spans="1:28" s="22" customFormat="1" ht="12.75" customHeight="1" x14ac:dyDescent="0.25">
      <c r="A17" s="97" t="s">
        <v>44</v>
      </c>
      <c r="B17" s="56" t="s">
        <v>43</v>
      </c>
      <c r="C17" s="56" t="s">
        <v>45</v>
      </c>
      <c r="D17" s="57"/>
      <c r="E17" s="57"/>
      <c r="F17" s="98"/>
      <c r="G17" s="98"/>
      <c r="H17" s="59" t="s">
        <v>145</v>
      </c>
      <c r="I17" s="58">
        <v>0.16666666666666666</v>
      </c>
      <c r="J17" s="58">
        <v>0.9859154929577465</v>
      </c>
      <c r="K17" s="58">
        <v>0.83620689655172409</v>
      </c>
      <c r="L17" s="58">
        <v>0.921875</v>
      </c>
      <c r="M17" s="58">
        <v>0.29870129870129869</v>
      </c>
      <c r="N17" s="58">
        <v>1.9661687890366428</v>
      </c>
      <c r="O17" s="58">
        <v>2.8740377738458696</v>
      </c>
      <c r="P17" s="58">
        <v>0.86440677966101698</v>
      </c>
      <c r="Q17" s="59">
        <v>0.8639798488664987</v>
      </c>
      <c r="R17" s="93">
        <v>1.2749999999999999</v>
      </c>
      <c r="S17" s="59">
        <v>1.0489296636085628</v>
      </c>
      <c r="Y17" s="55"/>
      <c r="Z17" s="55"/>
      <c r="AA17" s="55"/>
      <c r="AB17" s="55"/>
    </row>
    <row r="18" spans="1:28" s="22" customFormat="1" ht="12.75" customHeight="1" x14ac:dyDescent="0.25">
      <c r="A18" s="97" t="s">
        <v>46</v>
      </c>
      <c r="B18" s="56" t="s">
        <v>43</v>
      </c>
      <c r="C18" s="56" t="s">
        <v>47</v>
      </c>
      <c r="D18" s="57"/>
      <c r="E18" s="57"/>
      <c r="F18" s="98"/>
      <c r="G18" s="98"/>
      <c r="H18" s="59" t="s">
        <v>145</v>
      </c>
      <c r="I18" s="58">
        <v>0.68965517241379315</v>
      </c>
      <c r="J18" s="58">
        <v>0.9859154929577465</v>
      </c>
      <c r="K18" s="58">
        <v>0.83620689655172409</v>
      </c>
      <c r="L18" s="58">
        <v>0.921875</v>
      </c>
      <c r="M18" s="58">
        <v>0.33747044917257685</v>
      </c>
      <c r="N18" s="58">
        <v>8.3159045833108109</v>
      </c>
      <c r="O18" s="58">
        <v>2.1880320373775457</v>
      </c>
      <c r="P18" s="58">
        <v>0.86440677966101698</v>
      </c>
      <c r="Q18" s="59">
        <v>0.8639798488664987</v>
      </c>
      <c r="R18" s="93">
        <v>1.2749999999999999</v>
      </c>
      <c r="S18" s="59">
        <v>1.0489296636085628</v>
      </c>
      <c r="Y18" s="55"/>
      <c r="Z18" s="55"/>
      <c r="AA18" s="62"/>
      <c r="AB18" s="62"/>
    </row>
    <row r="19" spans="1:28" s="22" customFormat="1" ht="12.75" customHeight="1" x14ac:dyDescent="0.25">
      <c r="A19" s="97" t="s">
        <v>48</v>
      </c>
      <c r="B19" s="56" t="s">
        <v>43</v>
      </c>
      <c r="C19" s="56" t="s">
        <v>49</v>
      </c>
      <c r="D19" s="57"/>
      <c r="E19" s="57"/>
      <c r="F19" s="98"/>
      <c r="G19" s="98"/>
      <c r="H19" s="59" t="s">
        <v>145</v>
      </c>
      <c r="I19" s="58">
        <v>1.25</v>
      </c>
      <c r="J19" s="58">
        <v>0.9859154929577465</v>
      </c>
      <c r="K19" s="58">
        <v>0.83620689655172409</v>
      </c>
      <c r="L19" s="58">
        <v>0.921875</v>
      </c>
      <c r="M19" s="58">
        <v>0.16263879817112997</v>
      </c>
      <c r="N19" s="58">
        <v>6.3425751700867234</v>
      </c>
      <c r="O19" s="58">
        <v>1.8542457518326938</v>
      </c>
      <c r="P19" s="58">
        <v>0.86440677966101698</v>
      </c>
      <c r="Q19" s="59">
        <v>0.8639798488664987</v>
      </c>
      <c r="R19" s="93">
        <v>1.2749999999999999</v>
      </c>
      <c r="S19" s="59">
        <v>1.0489296636085628</v>
      </c>
      <c r="Y19" s="55"/>
      <c r="Z19" s="55"/>
      <c r="AA19" s="62"/>
      <c r="AB19" s="62"/>
    </row>
    <row r="20" spans="1:28" s="22" customFormat="1" ht="12.75" customHeight="1" x14ac:dyDescent="0.25">
      <c r="A20" s="97" t="s">
        <v>120</v>
      </c>
      <c r="B20" s="56" t="s">
        <v>52</v>
      </c>
      <c r="C20" s="56" t="s">
        <v>121</v>
      </c>
      <c r="D20" s="57"/>
      <c r="E20" s="57"/>
      <c r="F20" s="98"/>
      <c r="G20" s="98"/>
      <c r="H20" s="59" t="s">
        <v>144</v>
      </c>
      <c r="I20" s="58">
        <v>0.86842105263157898</v>
      </c>
      <c r="J20" s="58">
        <v>1</v>
      </c>
      <c r="K20" s="58">
        <v>0.9147286821705426</v>
      </c>
      <c r="L20" s="58">
        <v>1.0506329113924051</v>
      </c>
      <c r="M20" s="58">
        <v>0.25582180222747214</v>
      </c>
      <c r="N20" s="58">
        <v>9.135833229517047</v>
      </c>
      <c r="O20" s="58">
        <v>2.8212639016560392</v>
      </c>
      <c r="P20" s="58">
        <v>0.55421686746987953</v>
      </c>
      <c r="Q20" s="59">
        <v>0.8639798488664987</v>
      </c>
      <c r="R20" s="93">
        <v>0.85185185185185186</v>
      </c>
      <c r="S20" s="59">
        <v>1.0489296636085628</v>
      </c>
      <c r="Y20" s="55"/>
      <c r="Z20" s="55"/>
      <c r="AA20" s="55"/>
      <c r="AB20" s="55"/>
    </row>
    <row r="21" spans="1:28" s="22" customFormat="1" ht="12.75" customHeight="1" x14ac:dyDescent="0.25">
      <c r="A21" s="97" t="s">
        <v>53</v>
      </c>
      <c r="B21" s="56" t="s">
        <v>52</v>
      </c>
      <c r="C21" s="56" t="s">
        <v>54</v>
      </c>
      <c r="D21" s="57"/>
      <c r="E21" s="57"/>
      <c r="F21" s="98"/>
      <c r="G21" s="98"/>
      <c r="H21" s="59" t="s">
        <v>144</v>
      </c>
      <c r="I21" s="58">
        <v>1</v>
      </c>
      <c r="J21" s="58">
        <v>1</v>
      </c>
      <c r="K21" s="58">
        <v>0.9147286821705426</v>
      </c>
      <c r="L21" s="58">
        <v>1.0506329113924051</v>
      </c>
      <c r="M21" s="58">
        <v>0.17114914425427874</v>
      </c>
      <c r="N21" s="58">
        <v>7.0811499787565495</v>
      </c>
      <c r="O21" s="58">
        <v>1.4149565553908188</v>
      </c>
      <c r="P21" s="58">
        <v>0.55421686746987953</v>
      </c>
      <c r="Q21" s="59">
        <v>0.8639798488664987</v>
      </c>
      <c r="R21" s="93">
        <v>0.85185185185185186</v>
      </c>
      <c r="S21" s="59">
        <v>1.0489296636085628</v>
      </c>
      <c r="Y21" s="55"/>
      <c r="Z21" s="55"/>
      <c r="AA21" s="55"/>
      <c r="AB21" s="55"/>
    </row>
    <row r="22" spans="1:28" s="22" customFormat="1" ht="12.75" customHeight="1" x14ac:dyDescent="0.25">
      <c r="A22" s="97" t="s">
        <v>122</v>
      </c>
      <c r="B22" s="56" t="s">
        <v>52</v>
      </c>
      <c r="C22" s="56" t="s">
        <v>56</v>
      </c>
      <c r="D22" s="57"/>
      <c r="E22" s="57"/>
      <c r="F22" s="98"/>
      <c r="G22" s="98"/>
      <c r="H22" s="59" t="s">
        <v>144</v>
      </c>
      <c r="I22" s="58">
        <v>0.79166666666666663</v>
      </c>
      <c r="J22" s="58">
        <v>1</v>
      </c>
      <c r="K22" s="58">
        <v>0.9147286821705426</v>
      </c>
      <c r="L22" s="58">
        <v>1.0506329113924051</v>
      </c>
      <c r="M22" s="58">
        <v>0.24363215348991069</v>
      </c>
      <c r="N22" s="58">
        <v>11.369450287078621</v>
      </c>
      <c r="O22" s="58">
        <v>3.2184476918016358</v>
      </c>
      <c r="P22" s="58">
        <v>0.55421686746987953</v>
      </c>
      <c r="Q22" s="59">
        <v>0.8639798488664987</v>
      </c>
      <c r="R22" s="93">
        <v>0.85185185185185186</v>
      </c>
      <c r="S22" s="59">
        <v>1.0489296636085628</v>
      </c>
    </row>
    <row r="23" spans="1:28" s="22" customFormat="1" ht="12.75" customHeight="1" x14ac:dyDescent="0.25">
      <c r="A23" s="97" t="s">
        <v>57</v>
      </c>
      <c r="B23" s="56" t="s">
        <v>59</v>
      </c>
      <c r="C23" s="56" t="s">
        <v>58</v>
      </c>
      <c r="D23" s="57"/>
      <c r="E23" s="57"/>
      <c r="F23" s="98"/>
      <c r="G23" s="98"/>
      <c r="H23" s="59" t="s">
        <v>145</v>
      </c>
      <c r="I23" s="58">
        <v>0.625</v>
      </c>
      <c r="J23" s="58">
        <v>0.75</v>
      </c>
      <c r="K23" s="58">
        <v>0.90140845070422537</v>
      </c>
      <c r="L23" s="58">
        <v>0.76595744680851063</v>
      </c>
      <c r="M23" s="58">
        <v>0.11192075600592052</v>
      </c>
      <c r="N23" s="58">
        <v>5.1662321291420268</v>
      </c>
      <c r="O23" s="58">
        <v>2.4610406361886406</v>
      </c>
      <c r="P23" s="58">
        <v>1.8055555555555556</v>
      </c>
      <c r="Q23" s="59">
        <v>0.8639798488664987</v>
      </c>
      <c r="R23" s="93">
        <v>1.3829787234042554</v>
      </c>
      <c r="S23" s="59">
        <v>1.0489296636085628</v>
      </c>
    </row>
    <row r="24" spans="1:28" s="22" customFormat="1" ht="12.75" customHeight="1" x14ac:dyDescent="0.25">
      <c r="A24" s="97" t="s">
        <v>60</v>
      </c>
      <c r="B24" s="56" t="s">
        <v>59</v>
      </c>
      <c r="C24" s="56" t="s">
        <v>61</v>
      </c>
      <c r="D24" s="57"/>
      <c r="E24" s="57"/>
      <c r="F24" s="98"/>
      <c r="G24" s="98"/>
      <c r="H24" s="59" t="s">
        <v>145</v>
      </c>
      <c r="I24" s="58">
        <v>1.0588235294117647</v>
      </c>
      <c r="J24" s="58">
        <v>0.75</v>
      </c>
      <c r="K24" s="58">
        <v>0.90140845070422537</v>
      </c>
      <c r="L24" s="58">
        <v>0.76595744680851063</v>
      </c>
      <c r="M24" s="58">
        <v>0.19986586183769281</v>
      </c>
      <c r="N24" s="58">
        <v>9.7433704483574299</v>
      </c>
      <c r="O24" s="58">
        <v>1.3261298152773819</v>
      </c>
      <c r="P24" s="58">
        <v>1.8055555555555556</v>
      </c>
      <c r="Q24" s="59">
        <v>0.8639798488664987</v>
      </c>
      <c r="R24" s="93">
        <v>1.3829787234042554</v>
      </c>
      <c r="S24" s="59">
        <v>1.0489296636085628</v>
      </c>
    </row>
    <row r="25" spans="1:28" s="22" customFormat="1" ht="12.75" customHeight="1" x14ac:dyDescent="0.25">
      <c r="A25" s="97" t="s">
        <v>123</v>
      </c>
      <c r="B25" s="56" t="s">
        <v>64</v>
      </c>
      <c r="C25" s="56" t="s">
        <v>63</v>
      </c>
      <c r="D25" s="57"/>
      <c r="E25" s="57"/>
      <c r="F25" s="98"/>
      <c r="G25" s="98"/>
      <c r="H25" s="59" t="s">
        <v>145</v>
      </c>
      <c r="I25" s="58">
        <v>1.1503759398496241</v>
      </c>
      <c r="J25" s="58">
        <v>0.97115384615384615</v>
      </c>
      <c r="K25" s="58">
        <v>1.1299999999999999</v>
      </c>
      <c r="L25" s="58">
        <v>0.87368421052631584</v>
      </c>
      <c r="M25" s="58">
        <v>0.14675052410901468</v>
      </c>
      <c r="N25" s="58">
        <v>12.895689047008579</v>
      </c>
      <c r="O25" s="58">
        <v>1.9714004616773206</v>
      </c>
      <c r="P25" s="58">
        <v>1.2289156626506024</v>
      </c>
      <c r="Q25" s="59">
        <v>0.8639798488664987</v>
      </c>
      <c r="R25" s="93">
        <v>1.02</v>
      </c>
      <c r="S25" s="59">
        <v>1.0489296636085628</v>
      </c>
    </row>
    <row r="26" spans="1:28" s="22" customFormat="1" ht="12.75" customHeight="1" x14ac:dyDescent="0.25">
      <c r="A26" s="97" t="s">
        <v>65</v>
      </c>
      <c r="B26" s="56" t="s">
        <v>67</v>
      </c>
      <c r="C26" s="56" t="s">
        <v>66</v>
      </c>
      <c r="D26" s="57"/>
      <c r="E26" s="57"/>
      <c r="F26" s="98"/>
      <c r="G26" s="98"/>
      <c r="H26" s="59" t="s">
        <v>144</v>
      </c>
      <c r="I26" s="58">
        <v>1.2</v>
      </c>
      <c r="J26" s="58">
        <v>0.85483870967741937</v>
      </c>
      <c r="K26" s="58">
        <v>0.98</v>
      </c>
      <c r="L26" s="58">
        <v>0.86206896551724133</v>
      </c>
      <c r="M26" s="58">
        <v>0.33271375464684017</v>
      </c>
      <c r="N26" s="58">
        <v>6.0012902774096428</v>
      </c>
      <c r="O26" s="58">
        <v>2.3088989986956148</v>
      </c>
      <c r="P26" s="58">
        <v>0.7</v>
      </c>
      <c r="Q26" s="59">
        <v>0.8639798488664987</v>
      </c>
      <c r="R26" s="93">
        <v>0.97222222222222221</v>
      </c>
      <c r="S26" s="59">
        <v>1.0489296636085628</v>
      </c>
    </row>
    <row r="27" spans="1:28" s="22" customFormat="1" ht="12.75" customHeight="1" x14ac:dyDescent="0.25">
      <c r="A27" s="97" t="s">
        <v>68</v>
      </c>
      <c r="B27" s="56" t="s">
        <v>67</v>
      </c>
      <c r="C27" s="56" t="s">
        <v>69</v>
      </c>
      <c r="D27" s="57"/>
      <c r="E27" s="57"/>
      <c r="F27" s="98"/>
      <c r="G27" s="98"/>
      <c r="H27" s="59" t="s">
        <v>144</v>
      </c>
      <c r="I27" s="58">
        <v>1.6296296296296295</v>
      </c>
      <c r="J27" s="58">
        <v>0.85483870967741937</v>
      </c>
      <c r="K27" s="58">
        <v>0.98</v>
      </c>
      <c r="L27" s="58">
        <v>0.86206896551724133</v>
      </c>
      <c r="M27" s="58">
        <v>0.29941760877012674</v>
      </c>
      <c r="N27" s="58">
        <v>12.682198516759236</v>
      </c>
      <c r="O27" s="58">
        <v>2.4396349870651033</v>
      </c>
      <c r="P27" s="58">
        <v>0.7</v>
      </c>
      <c r="Q27" s="59">
        <v>0.8639798488664987</v>
      </c>
      <c r="R27" s="93">
        <v>0.97222222222222221</v>
      </c>
      <c r="S27" s="59">
        <v>1.0489296636085628</v>
      </c>
    </row>
    <row r="28" spans="1:28" s="22" customFormat="1" ht="12.75" customHeight="1" x14ac:dyDescent="0.25">
      <c r="A28" s="97" t="s">
        <v>124</v>
      </c>
      <c r="B28" s="56" t="s">
        <v>67</v>
      </c>
      <c r="C28" s="56" t="s">
        <v>71</v>
      </c>
      <c r="D28" s="57"/>
      <c r="E28" s="57"/>
      <c r="F28" s="98"/>
      <c r="G28" s="98"/>
      <c r="H28" s="59" t="s">
        <v>144</v>
      </c>
      <c r="I28" s="58">
        <v>0.64864864864864868</v>
      </c>
      <c r="J28" s="58">
        <v>0.85483870967741937</v>
      </c>
      <c r="K28" s="58">
        <v>0.98</v>
      </c>
      <c r="L28" s="58">
        <v>0.86206896551724133</v>
      </c>
      <c r="M28" s="58">
        <v>0.2016726403823178</v>
      </c>
      <c r="N28" s="58">
        <v>6.5514342181409209</v>
      </c>
      <c r="O28" s="58">
        <v>2.9406509391983717</v>
      </c>
      <c r="P28" s="58">
        <v>0.7</v>
      </c>
      <c r="Q28" s="59">
        <v>0.8639798488664987</v>
      </c>
      <c r="R28" s="93">
        <v>0.97222222222222221</v>
      </c>
      <c r="S28" s="59">
        <v>1.0489296636085628</v>
      </c>
    </row>
    <row r="29" spans="1:28" s="22" customFormat="1" ht="12.75" customHeight="1" x14ac:dyDescent="0.25">
      <c r="A29" s="63" t="s">
        <v>125</v>
      </c>
    </row>
    <row r="30" spans="1:28" s="22" customFormat="1" ht="12.75" customHeight="1" x14ac:dyDescent="0.25">
      <c r="A30" s="63" t="s">
        <v>150</v>
      </c>
    </row>
    <row r="31" spans="1:28" s="22" customFormat="1" ht="12.75" customHeight="1" x14ac:dyDescent="0.25">
      <c r="A31" s="63" t="s">
        <v>151</v>
      </c>
    </row>
    <row r="32" spans="1:28" s="22" customFormat="1" ht="12.75" customHeight="1" x14ac:dyDescent="0.25">
      <c r="A32" s="63" t="s">
        <v>126</v>
      </c>
    </row>
    <row r="33" spans="1:19" s="22" customFormat="1" ht="12.75" customHeight="1" x14ac:dyDescent="0.25">
      <c r="A33" s="22" t="s">
        <v>127</v>
      </c>
    </row>
    <row r="34" spans="1:19" s="22" customFormat="1" ht="12.75" customHeight="1" x14ac:dyDescent="0.25">
      <c r="A34" s="22" t="s">
        <v>128</v>
      </c>
    </row>
    <row r="35" spans="1:19" s="22" customFormat="1" ht="12.75" customHeight="1" x14ac:dyDescent="0.25">
      <c r="A35" s="22" t="s">
        <v>129</v>
      </c>
    </row>
    <row r="36" spans="1:19" s="64" customFormat="1" ht="12.75" customHeight="1" x14ac:dyDescent="0.25">
      <c r="H36" s="64" t="s">
        <v>130</v>
      </c>
      <c r="I36" s="65">
        <v>1.05</v>
      </c>
      <c r="J36" s="65">
        <v>1.05</v>
      </c>
      <c r="K36" s="65">
        <v>1.05</v>
      </c>
      <c r="L36" s="65">
        <v>1.05</v>
      </c>
      <c r="M36" s="65">
        <v>0.25</v>
      </c>
      <c r="N36" s="65">
        <v>2.5</v>
      </c>
      <c r="O36" s="65">
        <v>0.5</v>
      </c>
      <c r="P36" s="65">
        <v>2</v>
      </c>
      <c r="Q36" s="65">
        <v>2</v>
      </c>
      <c r="R36" s="65">
        <v>0.9</v>
      </c>
      <c r="S36" s="65">
        <v>0.9</v>
      </c>
    </row>
    <row r="37" spans="1:19" s="64" customFormat="1" ht="12.75" customHeight="1" x14ac:dyDescent="0.25">
      <c r="H37" s="64" t="s">
        <v>131</v>
      </c>
      <c r="I37" s="65">
        <v>1.1000000000000001</v>
      </c>
      <c r="J37" s="65">
        <v>1.1000000000000001</v>
      </c>
      <c r="K37" s="65">
        <v>1.1000000000000001</v>
      </c>
      <c r="L37" s="65">
        <v>1.1000000000000001</v>
      </c>
      <c r="M37" s="65">
        <v>0.5</v>
      </c>
      <c r="N37" s="65">
        <v>5</v>
      </c>
      <c r="O37" s="65">
        <v>1.5</v>
      </c>
      <c r="P37" s="65">
        <v>1.5</v>
      </c>
      <c r="Q37" s="65">
        <v>1.5</v>
      </c>
      <c r="R37" s="65">
        <v>0.82499999999999996</v>
      </c>
      <c r="S37" s="65">
        <v>0.82499999999999996</v>
      </c>
    </row>
    <row r="38" spans="1:19" s="64" customFormat="1" ht="12.75" customHeight="1" x14ac:dyDescent="0.25">
      <c r="H38" s="64" t="s">
        <v>132</v>
      </c>
      <c r="I38" s="66">
        <v>1.25</v>
      </c>
      <c r="J38" s="66">
        <v>1.25</v>
      </c>
      <c r="K38" s="66">
        <v>1.25</v>
      </c>
      <c r="L38" s="66">
        <v>1.25</v>
      </c>
      <c r="M38" s="66">
        <v>0.75</v>
      </c>
      <c r="N38" s="66">
        <v>7.5</v>
      </c>
      <c r="O38" s="66">
        <v>3</v>
      </c>
      <c r="P38" s="66">
        <v>1</v>
      </c>
      <c r="Q38" s="67">
        <v>1</v>
      </c>
      <c r="R38" s="65">
        <v>0.75</v>
      </c>
      <c r="S38" s="65">
        <v>0.75</v>
      </c>
    </row>
    <row r="39" spans="1:19" s="64" customFormat="1" ht="12.75" customHeight="1" x14ac:dyDescent="0.25">
      <c r="H39" s="64" t="s">
        <v>133</v>
      </c>
      <c r="I39" s="66">
        <v>9.9999999999999997E+98</v>
      </c>
      <c r="J39" s="66">
        <v>9.9999999999999997E+98</v>
      </c>
      <c r="K39" s="66">
        <v>9.9999999999999997E+98</v>
      </c>
      <c r="L39" s="66">
        <v>9.9999999999999997E+98</v>
      </c>
      <c r="M39" s="66">
        <v>9.9999999999999997E+98</v>
      </c>
      <c r="N39" s="66">
        <v>9.9999999999999997E+98</v>
      </c>
      <c r="O39" s="66">
        <v>9.9999999999999997E+98</v>
      </c>
      <c r="P39" s="66">
        <v>0</v>
      </c>
      <c r="Q39" s="67">
        <v>0</v>
      </c>
      <c r="R39" s="65">
        <v>0</v>
      </c>
      <c r="S39" s="65">
        <v>0</v>
      </c>
    </row>
    <row r="40" spans="1:19" s="22" customFormat="1" ht="12.75" customHeight="1" x14ac:dyDescent="0.25"/>
    <row r="41" spans="1:19" s="22" customFormat="1" ht="12.75" customHeight="1" x14ac:dyDescent="0.25"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s="22" customFormat="1" ht="12.75" customHeight="1" x14ac:dyDescent="0.25"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1:19" s="22" customFormat="1" ht="12.75" customHeight="1" x14ac:dyDescent="0.25">
      <c r="I43"/>
      <c r="J43"/>
      <c r="K43"/>
      <c r="L43"/>
      <c r="M43"/>
      <c r="N43"/>
      <c r="O43"/>
      <c r="P43"/>
      <c r="Q43" s="62"/>
      <c r="R43" s="55"/>
      <c r="S43" s="55"/>
    </row>
    <row r="44" spans="1:19" s="22" customFormat="1" ht="12.75" customHeight="1" x14ac:dyDescent="0.25">
      <c r="I44"/>
      <c r="J44"/>
      <c r="K44"/>
      <c r="L44"/>
      <c r="M44"/>
      <c r="N44"/>
      <c r="O44"/>
      <c r="P44"/>
      <c r="Q44" s="62"/>
      <c r="R44" s="55"/>
      <c r="S44" s="55"/>
    </row>
    <row r="45" spans="1:19" s="22" customFormat="1" ht="12.75" customHeight="1" x14ac:dyDescent="0.25"/>
    <row r="46" spans="1:19" s="22" customFormat="1" ht="12.75" customHeight="1" x14ac:dyDescent="0.25"/>
    <row r="47" spans="1:19" s="22" customFormat="1" ht="12.75" customHeight="1" x14ac:dyDescent="0.25"/>
    <row r="48" spans="1:19" s="22" customFormat="1" ht="12.75" customHeight="1" x14ac:dyDescent="0.25"/>
    <row r="49" s="22" customFormat="1" ht="12.75" customHeight="1" x14ac:dyDescent="0.25"/>
    <row r="50" s="22" customFormat="1" ht="12.75" customHeight="1" x14ac:dyDescent="0.25"/>
    <row r="51" s="22" customFormat="1" ht="12.75" customHeight="1" x14ac:dyDescent="0.25"/>
    <row r="52" s="22" customFormat="1" ht="12.75" customHeight="1" x14ac:dyDescent="0.25"/>
    <row r="53" s="22" customFormat="1" ht="12.75" customHeight="1" x14ac:dyDescent="0.25"/>
    <row r="54" s="22" customFormat="1" ht="12.75" customHeight="1" x14ac:dyDescent="0.25"/>
    <row r="55" s="22" customFormat="1" ht="12.75" customHeight="1" x14ac:dyDescent="0.25"/>
    <row r="56" s="22" customFormat="1" ht="12.75" customHeight="1" x14ac:dyDescent="0.25"/>
    <row r="57" s="22" customFormat="1" ht="12.75" customHeight="1" x14ac:dyDescent="0.25"/>
    <row r="58" s="22" customFormat="1" ht="12.75" customHeight="1" x14ac:dyDescent="0.25"/>
    <row r="59" s="22" customFormat="1" ht="12.75" customHeight="1" x14ac:dyDescent="0.25"/>
    <row r="60" s="22" customFormat="1" ht="12.75" customHeight="1" x14ac:dyDescent="0.25"/>
    <row r="61" s="22" customFormat="1" ht="12.75" customHeight="1" x14ac:dyDescent="0.25"/>
    <row r="62" s="22" customFormat="1" ht="12.75" customHeight="1" x14ac:dyDescent="0.25"/>
    <row r="63" s="22" customFormat="1" ht="12.75" customHeight="1" x14ac:dyDescent="0.25"/>
    <row r="64" s="22" customFormat="1" ht="12.75" customHeight="1" x14ac:dyDescent="0.25"/>
    <row r="65" s="22" customFormat="1" ht="12.75" customHeight="1" x14ac:dyDescent="0.25"/>
    <row r="66" s="22" customFormat="1" ht="12.75" customHeight="1" x14ac:dyDescent="0.25"/>
    <row r="67" s="22" customFormat="1" ht="12.75" customHeight="1" x14ac:dyDescent="0.25"/>
    <row r="68" s="22" customFormat="1" ht="12.75" customHeight="1" x14ac:dyDescent="0.25"/>
    <row r="69" s="22" customFormat="1" ht="12.75" customHeight="1" x14ac:dyDescent="0.25"/>
    <row r="70" s="22" customFormat="1" ht="12.75" customHeight="1" x14ac:dyDescent="0.25"/>
    <row r="71" s="22" customFormat="1" ht="12.75" customHeight="1" x14ac:dyDescent="0.25"/>
    <row r="72" s="22" customFormat="1" ht="12.75" customHeight="1" x14ac:dyDescent="0.25"/>
    <row r="73" s="22" customFormat="1" ht="12.75" customHeight="1" x14ac:dyDescent="0.25"/>
    <row r="74" s="22" customFormat="1" ht="12.75" customHeight="1" x14ac:dyDescent="0.25"/>
    <row r="75" s="22" customFormat="1" ht="12.75" customHeight="1" x14ac:dyDescent="0.25"/>
    <row r="76" s="22" customFormat="1" ht="12.75" customHeight="1" x14ac:dyDescent="0.25"/>
    <row r="77" s="22" customFormat="1" ht="12.75" customHeight="1" x14ac:dyDescent="0.25"/>
    <row r="78" s="22" customFormat="1" ht="12.75" customHeight="1" x14ac:dyDescent="0.25"/>
    <row r="79" s="22" customFormat="1" ht="12.75" customHeight="1" x14ac:dyDescent="0.25"/>
    <row r="80" s="22" customFormat="1" ht="12.75" customHeight="1" x14ac:dyDescent="0.25"/>
    <row r="81" s="22" customFormat="1" ht="12.75" customHeight="1" x14ac:dyDescent="0.25"/>
    <row r="82" s="22" customFormat="1" ht="12.75" customHeight="1" x14ac:dyDescent="0.25"/>
    <row r="83" s="22" customFormat="1" ht="12.75" customHeight="1" x14ac:dyDescent="0.25"/>
    <row r="84" s="22" customFormat="1" ht="12.75" customHeight="1" x14ac:dyDescent="0.25"/>
    <row r="85" s="22" customFormat="1" ht="12.75" customHeight="1" x14ac:dyDescent="0.25"/>
    <row r="86" s="22" customFormat="1" ht="12.75" customHeight="1" x14ac:dyDescent="0.25"/>
    <row r="87" s="22" customFormat="1" ht="12.75" customHeight="1" x14ac:dyDescent="0.25"/>
    <row r="88" s="22" customFormat="1" ht="12.75" customHeight="1" x14ac:dyDescent="0.25"/>
    <row r="89" s="22" customFormat="1" ht="12.75" customHeight="1" x14ac:dyDescent="0.25"/>
    <row r="90" s="22" customFormat="1" ht="12.75" customHeight="1" x14ac:dyDescent="0.25"/>
    <row r="91" s="22" customFormat="1" ht="12.75" customHeight="1" x14ac:dyDescent="0.25"/>
    <row r="92" s="22" customFormat="1" ht="12.75" customHeight="1" x14ac:dyDescent="0.25"/>
    <row r="93" s="22" customFormat="1" ht="12.75" customHeight="1" x14ac:dyDescent="0.25"/>
    <row r="94" s="22" customFormat="1" ht="12.75" customHeight="1" x14ac:dyDescent="0.25"/>
    <row r="95" s="22" customFormat="1" ht="12.75" customHeight="1" x14ac:dyDescent="0.25"/>
    <row r="96" s="22" customFormat="1" ht="12.75" customHeight="1" x14ac:dyDescent="0.25"/>
    <row r="97" s="22" customFormat="1" ht="12.75" customHeight="1" x14ac:dyDescent="0.25"/>
    <row r="98" s="22" customFormat="1" ht="12.75" customHeight="1" x14ac:dyDescent="0.25"/>
    <row r="99" s="22" customFormat="1" ht="12.75" customHeight="1" x14ac:dyDescent="0.25"/>
    <row r="100" s="22" customFormat="1" ht="12.75" customHeight="1" x14ac:dyDescent="0.25"/>
    <row r="101" s="22" customFormat="1" ht="12.75" customHeight="1" x14ac:dyDescent="0.25"/>
    <row r="102" s="22" customFormat="1" ht="12.75" customHeight="1" x14ac:dyDescent="0.25"/>
    <row r="103" s="22" customFormat="1" ht="12.75" customHeight="1" x14ac:dyDescent="0.25"/>
    <row r="104" s="22" customFormat="1" ht="12.75" customHeight="1" x14ac:dyDescent="0.25"/>
    <row r="105" s="22" customFormat="1" ht="12.75" customHeight="1" x14ac:dyDescent="0.25"/>
    <row r="106" s="22" customFormat="1" ht="12.75" customHeight="1" x14ac:dyDescent="0.25"/>
    <row r="107" s="22" customFormat="1" ht="12.75" customHeight="1" x14ac:dyDescent="0.25"/>
    <row r="108" s="22" customFormat="1" ht="12.75" customHeight="1" x14ac:dyDescent="0.25"/>
    <row r="109" s="22" customFormat="1" ht="12.75" customHeight="1" x14ac:dyDescent="0.25"/>
    <row r="110" s="22" customFormat="1" ht="12.75" customHeight="1" x14ac:dyDescent="0.25"/>
    <row r="111" s="22" customFormat="1" ht="12.75" customHeight="1" x14ac:dyDescent="0.25"/>
    <row r="112" s="22" customFormat="1" ht="12.75" customHeight="1" x14ac:dyDescent="0.25"/>
    <row r="113" s="22" customFormat="1" ht="12.75" customHeight="1" x14ac:dyDescent="0.25"/>
    <row r="114" s="22" customFormat="1" ht="12.75" customHeight="1" x14ac:dyDescent="0.25"/>
    <row r="115" s="22" customFormat="1" ht="12.75" customHeight="1" x14ac:dyDescent="0.25"/>
    <row r="116" s="22" customFormat="1" ht="12.75" customHeight="1" x14ac:dyDescent="0.25"/>
    <row r="117" s="22" customFormat="1" ht="12.75" customHeight="1" x14ac:dyDescent="0.25"/>
    <row r="118" s="22" customFormat="1" ht="12.75" customHeight="1" x14ac:dyDescent="0.25"/>
    <row r="119" s="22" customFormat="1" ht="12.75" customHeight="1" x14ac:dyDescent="0.25"/>
    <row r="120" s="22" customFormat="1" ht="12.75" customHeight="1" x14ac:dyDescent="0.25"/>
    <row r="121" s="22" customFormat="1" ht="12.75" customHeight="1" x14ac:dyDescent="0.25"/>
    <row r="122" s="22" customFormat="1" ht="12.75" customHeight="1" x14ac:dyDescent="0.25"/>
    <row r="123" s="22" customFormat="1" ht="12.75" customHeight="1" x14ac:dyDescent="0.25"/>
    <row r="124" s="22" customFormat="1" ht="12.75" customHeight="1" x14ac:dyDescent="0.25"/>
    <row r="125" s="22" customFormat="1" ht="12.75" customHeight="1" x14ac:dyDescent="0.25"/>
    <row r="126" s="22" customFormat="1" ht="12.75" customHeight="1" x14ac:dyDescent="0.25"/>
    <row r="127" s="22" customFormat="1" ht="12.75" customHeight="1" x14ac:dyDescent="0.25"/>
    <row r="128" s="22" customFormat="1" ht="12.75" customHeight="1" x14ac:dyDescent="0.25"/>
    <row r="129" s="22" customFormat="1" ht="12.75" customHeight="1" x14ac:dyDescent="0.25"/>
    <row r="130" s="22" customFormat="1" ht="12.75" customHeight="1" x14ac:dyDescent="0.25"/>
    <row r="131" s="22" customFormat="1" ht="12.75" customHeight="1" x14ac:dyDescent="0.25"/>
    <row r="132" s="22" customFormat="1" ht="12.75" customHeight="1" x14ac:dyDescent="0.25"/>
    <row r="133" s="22" customFormat="1" ht="12.75" customHeight="1" x14ac:dyDescent="0.25"/>
    <row r="134" s="22" customFormat="1" ht="12.75" customHeight="1" x14ac:dyDescent="0.25"/>
    <row r="135" s="22" customFormat="1" ht="12.75" customHeight="1" x14ac:dyDescent="0.25"/>
    <row r="136" s="22" customFormat="1" ht="12.75" customHeight="1" x14ac:dyDescent="0.25"/>
    <row r="137" s="22" customFormat="1" ht="12.75" customHeight="1" x14ac:dyDescent="0.25"/>
    <row r="138" s="22" customFormat="1" ht="12.75" customHeight="1" x14ac:dyDescent="0.25"/>
    <row r="139" s="22" customFormat="1" ht="12.75" customHeight="1" x14ac:dyDescent="0.25"/>
    <row r="140" s="22" customFormat="1" ht="12.75" customHeight="1" x14ac:dyDescent="0.25"/>
    <row r="141" s="22" customFormat="1" ht="12.75" customHeight="1" x14ac:dyDescent="0.25"/>
    <row r="142" s="22" customFormat="1" ht="12.75" customHeight="1" x14ac:dyDescent="0.25"/>
    <row r="143" s="22" customFormat="1" ht="12.75" customHeight="1" x14ac:dyDescent="0.25"/>
    <row r="144" s="22" customFormat="1" ht="12.75" customHeight="1" x14ac:dyDescent="0.25"/>
    <row r="145" s="22" customFormat="1" ht="12.75" customHeight="1" x14ac:dyDescent="0.25"/>
    <row r="146" s="22" customFormat="1" ht="12.75" customHeight="1" x14ac:dyDescent="0.25"/>
    <row r="147" s="22" customFormat="1" ht="12.75" customHeight="1" x14ac:dyDescent="0.25"/>
    <row r="148" s="22" customFormat="1" ht="12.75" customHeight="1" x14ac:dyDescent="0.25"/>
    <row r="149" s="22" customFormat="1" ht="12.75" customHeight="1" x14ac:dyDescent="0.25"/>
    <row r="150" s="22" customFormat="1" ht="12.75" customHeight="1" x14ac:dyDescent="0.25"/>
    <row r="151" s="22" customFormat="1" ht="12.75" customHeight="1" x14ac:dyDescent="0.25"/>
    <row r="152" s="22" customFormat="1" ht="12.75" customHeight="1" x14ac:dyDescent="0.25"/>
    <row r="153" s="22" customFormat="1" ht="12.75" customHeight="1" x14ac:dyDescent="0.25"/>
    <row r="154" s="22" customFormat="1" ht="12.75" customHeight="1" x14ac:dyDescent="0.25"/>
    <row r="155" s="22" customFormat="1" ht="12.75" customHeight="1" x14ac:dyDescent="0.25"/>
    <row r="156" s="22" customFormat="1" ht="12.75" customHeight="1" x14ac:dyDescent="0.25"/>
    <row r="157" s="22" customFormat="1" ht="12.75" customHeight="1" x14ac:dyDescent="0.25"/>
    <row r="158" s="22" customFormat="1" ht="12.75" customHeight="1" x14ac:dyDescent="0.25"/>
    <row r="159" s="22" customFormat="1" ht="12.75" customHeight="1" x14ac:dyDescent="0.25"/>
    <row r="160" s="22" customFormat="1" ht="12.75" customHeight="1" x14ac:dyDescent="0.25"/>
    <row r="161" s="22" customFormat="1" ht="12.75" customHeight="1" x14ac:dyDescent="0.25"/>
    <row r="162" s="22" customFormat="1" ht="12.75" customHeight="1" x14ac:dyDescent="0.25"/>
    <row r="163" s="22" customFormat="1" ht="12.75" customHeight="1" x14ac:dyDescent="0.25"/>
    <row r="164" s="22" customFormat="1" ht="12.75" customHeight="1" x14ac:dyDescent="0.25"/>
    <row r="165" s="22" customFormat="1" ht="12.75" customHeight="1" x14ac:dyDescent="0.25"/>
    <row r="166" s="22" customFormat="1" ht="12.75" customHeight="1" x14ac:dyDescent="0.25"/>
    <row r="167" s="22" customFormat="1" ht="12.75" customHeight="1" x14ac:dyDescent="0.25"/>
    <row r="168" s="22" customFormat="1" ht="12.75" customHeight="1" x14ac:dyDescent="0.25"/>
    <row r="169" s="22" customFormat="1" ht="12.75" customHeight="1" x14ac:dyDescent="0.25"/>
    <row r="170" s="22" customFormat="1" ht="12.75" customHeight="1" x14ac:dyDescent="0.25"/>
    <row r="171" s="22" customFormat="1" ht="12.75" customHeight="1" x14ac:dyDescent="0.25"/>
    <row r="172" s="22" customFormat="1" ht="12.75" customHeight="1" x14ac:dyDescent="0.25"/>
    <row r="173" s="22" customFormat="1" ht="12.75" customHeight="1" x14ac:dyDescent="0.25"/>
    <row r="174" s="22" customFormat="1" ht="12.75" customHeight="1" x14ac:dyDescent="0.25"/>
    <row r="175" s="22" customFormat="1" ht="12.75" customHeight="1" x14ac:dyDescent="0.25"/>
    <row r="176" s="22" customFormat="1" ht="12.75" customHeight="1" x14ac:dyDescent="0.25"/>
    <row r="177" s="22" customFormat="1" ht="12.75" customHeight="1" x14ac:dyDescent="0.25"/>
    <row r="178" s="22" customFormat="1" ht="12.75" customHeight="1" x14ac:dyDescent="0.25"/>
    <row r="179" s="22" customFormat="1" ht="12.75" customHeight="1" x14ac:dyDescent="0.25"/>
    <row r="180" s="22" customFormat="1" ht="12.75" customHeight="1" x14ac:dyDescent="0.25"/>
    <row r="181" s="22" customFormat="1" ht="12.75" customHeight="1" x14ac:dyDescent="0.25"/>
    <row r="182" s="22" customFormat="1" ht="12.75" customHeight="1" x14ac:dyDescent="0.25"/>
    <row r="183" s="22" customFormat="1" ht="12.75" customHeight="1" x14ac:dyDescent="0.25"/>
    <row r="184" s="22" customFormat="1" ht="12.75" customHeight="1" x14ac:dyDescent="0.25"/>
    <row r="185" s="22" customFormat="1" ht="12.75" customHeight="1" x14ac:dyDescent="0.25"/>
    <row r="186" s="22" customFormat="1" ht="12.75" customHeight="1" x14ac:dyDescent="0.25"/>
    <row r="187" s="22" customFormat="1" ht="12.75" customHeight="1" x14ac:dyDescent="0.25"/>
    <row r="188" s="22" customFormat="1" ht="12.75" customHeight="1" x14ac:dyDescent="0.25"/>
    <row r="189" s="22" customFormat="1" ht="12.75" customHeight="1" x14ac:dyDescent="0.25"/>
    <row r="190" s="22" customFormat="1" ht="12.75" customHeight="1" x14ac:dyDescent="0.25"/>
    <row r="191" s="22" customFormat="1" ht="12.75" customHeight="1" x14ac:dyDescent="0.25"/>
    <row r="192" s="22" customFormat="1" ht="12.75" customHeight="1" x14ac:dyDescent="0.25"/>
    <row r="193" s="22" customFormat="1" ht="12.75" customHeight="1" x14ac:dyDescent="0.25"/>
    <row r="194" s="22" customFormat="1" ht="12.75" customHeight="1" x14ac:dyDescent="0.25"/>
    <row r="195" s="22" customFormat="1" ht="12.75" customHeight="1" x14ac:dyDescent="0.25"/>
    <row r="196" s="22" customFormat="1" ht="12.75" customHeight="1" x14ac:dyDescent="0.25"/>
    <row r="197" s="22" customFormat="1" ht="12.75" customHeight="1" x14ac:dyDescent="0.25"/>
    <row r="198" s="22" customFormat="1" ht="12.75" customHeight="1" x14ac:dyDescent="0.25"/>
    <row r="199" s="22" customFormat="1" ht="12.75" customHeight="1" x14ac:dyDescent="0.25"/>
    <row r="200" s="22" customFormat="1" ht="12.75" customHeight="1" x14ac:dyDescent="0.25"/>
    <row r="201" s="22" customFormat="1" ht="12.75" customHeight="1" x14ac:dyDescent="0.25"/>
    <row r="202" s="22" customFormat="1" ht="12.75" customHeight="1" x14ac:dyDescent="0.25"/>
    <row r="203" s="22" customFormat="1" ht="12.75" customHeight="1" x14ac:dyDescent="0.25"/>
    <row r="204" s="22" customFormat="1" ht="12.75" customHeight="1" x14ac:dyDescent="0.25"/>
    <row r="205" s="22" customFormat="1" ht="12.75" customHeight="1" x14ac:dyDescent="0.25"/>
    <row r="206" s="22" customFormat="1" ht="12.75" customHeight="1" x14ac:dyDescent="0.25"/>
    <row r="207" s="22" customFormat="1" ht="12.75" customHeight="1" x14ac:dyDescent="0.25"/>
    <row r="208" s="22" customFormat="1" ht="12.75" customHeight="1" x14ac:dyDescent="0.25"/>
    <row r="209" s="22" customFormat="1" ht="12.75" customHeight="1" x14ac:dyDescent="0.25"/>
    <row r="210" s="22" customFormat="1" ht="12.75" customHeight="1" x14ac:dyDescent="0.25"/>
    <row r="211" s="22" customFormat="1" ht="12.75" customHeight="1" x14ac:dyDescent="0.25"/>
    <row r="212" s="22" customFormat="1" ht="12.75" customHeight="1" x14ac:dyDescent="0.25"/>
    <row r="213" s="22" customFormat="1" ht="12.75" customHeight="1" x14ac:dyDescent="0.25"/>
    <row r="214" s="22" customFormat="1" ht="12.75" customHeight="1" x14ac:dyDescent="0.25"/>
    <row r="215" s="22" customFormat="1" ht="12.75" customHeight="1" x14ac:dyDescent="0.25"/>
    <row r="216" s="22" customFormat="1" ht="12.75" customHeight="1" x14ac:dyDescent="0.25"/>
    <row r="217" s="22" customFormat="1" ht="12.75" customHeight="1" x14ac:dyDescent="0.25"/>
    <row r="218" s="22" customFormat="1" ht="12.75" customHeight="1" x14ac:dyDescent="0.25"/>
    <row r="219" s="22" customFormat="1" ht="12.75" customHeight="1" x14ac:dyDescent="0.25"/>
    <row r="220" s="22" customFormat="1" ht="12.75" customHeight="1" x14ac:dyDescent="0.25"/>
    <row r="221" s="22" customFormat="1" ht="12.75" customHeight="1" x14ac:dyDescent="0.25"/>
    <row r="222" s="22" customFormat="1" ht="12.75" customHeight="1" x14ac:dyDescent="0.25"/>
    <row r="223" s="22" customFormat="1" ht="12.75" customHeight="1" x14ac:dyDescent="0.25"/>
    <row r="224" s="22" customFormat="1" ht="12.75" customHeight="1" x14ac:dyDescent="0.25"/>
    <row r="225" s="22" customFormat="1" ht="12.75" customHeight="1" x14ac:dyDescent="0.25"/>
    <row r="226" s="22" customFormat="1" ht="12.75" customHeight="1" x14ac:dyDescent="0.25"/>
    <row r="227" s="22" customFormat="1" ht="12.75" customHeight="1" x14ac:dyDescent="0.25"/>
    <row r="228" s="22" customFormat="1" ht="12.75" customHeight="1" x14ac:dyDescent="0.25"/>
    <row r="229" s="22" customFormat="1" ht="12.75" customHeight="1" x14ac:dyDescent="0.25"/>
    <row r="230" s="22" customFormat="1" ht="12.75" customHeight="1" x14ac:dyDescent="0.25"/>
    <row r="231" s="22" customFormat="1" ht="12.75" customHeight="1" x14ac:dyDescent="0.25"/>
    <row r="232" s="22" customFormat="1" ht="12.75" customHeight="1" x14ac:dyDescent="0.25"/>
    <row r="233" s="22" customFormat="1" ht="12.75" customHeight="1" x14ac:dyDescent="0.25"/>
    <row r="234" s="22" customFormat="1" ht="12.75" customHeight="1" x14ac:dyDescent="0.25"/>
    <row r="235" s="22" customFormat="1" ht="12.75" customHeight="1" x14ac:dyDescent="0.25"/>
    <row r="236" s="22" customFormat="1" ht="12.75" customHeight="1" x14ac:dyDescent="0.25"/>
    <row r="237" s="22" customFormat="1" ht="12.75" customHeight="1" x14ac:dyDescent="0.25"/>
    <row r="238" s="22" customFormat="1" ht="12.75" customHeight="1" x14ac:dyDescent="0.25"/>
    <row r="239" s="22" customFormat="1" ht="12.75" customHeight="1" x14ac:dyDescent="0.25"/>
    <row r="240" s="22" customFormat="1" ht="12.75" customHeight="1" x14ac:dyDescent="0.25"/>
    <row r="241" s="22" customFormat="1" ht="12.75" customHeight="1" x14ac:dyDescent="0.25"/>
    <row r="242" s="22" customFormat="1" ht="12.75" customHeight="1" x14ac:dyDescent="0.25"/>
    <row r="243" s="22" customFormat="1" ht="12.75" customHeight="1" x14ac:dyDescent="0.25"/>
    <row r="244" s="22" customFormat="1" ht="12.75" customHeight="1" x14ac:dyDescent="0.25"/>
    <row r="245" s="22" customFormat="1" ht="12.75" customHeight="1" x14ac:dyDescent="0.25"/>
    <row r="246" s="22" customFormat="1" ht="12.75" customHeight="1" x14ac:dyDescent="0.25"/>
    <row r="247" s="22" customFormat="1" ht="12.75" customHeight="1" x14ac:dyDescent="0.25"/>
    <row r="248" s="22" customFormat="1" ht="12.75" customHeight="1" x14ac:dyDescent="0.25"/>
    <row r="249" s="22" customFormat="1" ht="12.75" customHeight="1" x14ac:dyDescent="0.25"/>
    <row r="250" s="22" customFormat="1" ht="12.75" customHeight="1" x14ac:dyDescent="0.25"/>
    <row r="251" s="22" customFormat="1" ht="12.75" customHeight="1" x14ac:dyDescent="0.25"/>
    <row r="252" s="22" customFormat="1" ht="12.75" customHeight="1" x14ac:dyDescent="0.25"/>
    <row r="253" s="22" customFormat="1" ht="12.75" customHeight="1" x14ac:dyDescent="0.25"/>
    <row r="254" s="22" customFormat="1" ht="12.75" customHeight="1" x14ac:dyDescent="0.25"/>
    <row r="255" s="22" customFormat="1" ht="12.75" customHeight="1" x14ac:dyDescent="0.25"/>
    <row r="256" s="22" customFormat="1" ht="12.75" customHeight="1" x14ac:dyDescent="0.25"/>
    <row r="257" s="22" customFormat="1" ht="12.75" customHeight="1" x14ac:dyDescent="0.25"/>
    <row r="258" s="22" customFormat="1" ht="12.75" customHeight="1" x14ac:dyDescent="0.25"/>
    <row r="259" s="22" customFormat="1" ht="12.75" customHeight="1" x14ac:dyDescent="0.25"/>
    <row r="260" s="22" customFormat="1" ht="12.75" customHeight="1" x14ac:dyDescent="0.25"/>
    <row r="261" s="22" customFormat="1" ht="12.75" customHeight="1" x14ac:dyDescent="0.25"/>
    <row r="262" s="22" customFormat="1" ht="12.75" customHeight="1" x14ac:dyDescent="0.25"/>
    <row r="263" s="22" customFormat="1" ht="12.75" customHeight="1" x14ac:dyDescent="0.25"/>
    <row r="264" s="22" customFormat="1" ht="12.75" customHeight="1" x14ac:dyDescent="0.25"/>
    <row r="265" s="22" customFormat="1" ht="12.75" customHeight="1" x14ac:dyDescent="0.25"/>
    <row r="266" s="22" customFormat="1" ht="12.75" customHeight="1" x14ac:dyDescent="0.25"/>
    <row r="267" s="22" customFormat="1" ht="12.75" customHeight="1" x14ac:dyDescent="0.25"/>
    <row r="268" s="22" customFormat="1" ht="12.75" customHeight="1" x14ac:dyDescent="0.25"/>
    <row r="269" s="22" customFormat="1" ht="12.75" customHeight="1" x14ac:dyDescent="0.25"/>
    <row r="270" s="22" customFormat="1" ht="12.75" customHeight="1" x14ac:dyDescent="0.25"/>
    <row r="271" s="22" customFormat="1" ht="12.75" customHeight="1" x14ac:dyDescent="0.25"/>
    <row r="272" s="22" customFormat="1" ht="12.75" customHeight="1" x14ac:dyDescent="0.25"/>
    <row r="273" s="22" customFormat="1" ht="12.75" customHeight="1" x14ac:dyDescent="0.25"/>
    <row r="274" s="22" customFormat="1" ht="12.75" customHeight="1" x14ac:dyDescent="0.25"/>
    <row r="275" s="22" customFormat="1" ht="12.75" customHeight="1" x14ac:dyDescent="0.25"/>
    <row r="276" s="22" customFormat="1" ht="12.75" customHeight="1" x14ac:dyDescent="0.25"/>
    <row r="277" s="22" customFormat="1" ht="12.75" customHeight="1" x14ac:dyDescent="0.25"/>
    <row r="278" s="22" customFormat="1" ht="12.75" customHeight="1" x14ac:dyDescent="0.25"/>
    <row r="279" s="22" customFormat="1" ht="12.75" customHeight="1" x14ac:dyDescent="0.25"/>
    <row r="280" s="22" customFormat="1" ht="12.75" customHeight="1" x14ac:dyDescent="0.25"/>
    <row r="281" s="22" customFormat="1" ht="12.75" customHeight="1" x14ac:dyDescent="0.25"/>
    <row r="282" s="22" customFormat="1" ht="12.75" customHeight="1" x14ac:dyDescent="0.25"/>
    <row r="283" s="22" customFormat="1" ht="12.75" customHeight="1" x14ac:dyDescent="0.25"/>
    <row r="284" s="22" customFormat="1" ht="12.75" customHeight="1" x14ac:dyDescent="0.25"/>
    <row r="285" s="22" customFormat="1" ht="12.75" customHeight="1" x14ac:dyDescent="0.25"/>
    <row r="286" s="22" customFormat="1" ht="12.75" customHeight="1" x14ac:dyDescent="0.25"/>
    <row r="287" s="22" customFormat="1" ht="12.75" customHeight="1" x14ac:dyDescent="0.25"/>
    <row r="288" s="22" customFormat="1" ht="12.75" customHeight="1" x14ac:dyDescent="0.25"/>
    <row r="289" s="22" customFormat="1" ht="12.75" customHeight="1" x14ac:dyDescent="0.25"/>
    <row r="290" s="22" customFormat="1" ht="12.75" customHeight="1" x14ac:dyDescent="0.25"/>
    <row r="291" s="22" customFormat="1" ht="12.75" customHeight="1" x14ac:dyDescent="0.25"/>
    <row r="292" s="22" customFormat="1" ht="12.75" customHeight="1" x14ac:dyDescent="0.25"/>
    <row r="293" s="22" customFormat="1" ht="12.75" customHeight="1" x14ac:dyDescent="0.25"/>
    <row r="294" s="22" customFormat="1" ht="12.75" customHeight="1" x14ac:dyDescent="0.25"/>
    <row r="295" s="22" customFormat="1" ht="12.75" customHeight="1" x14ac:dyDescent="0.25"/>
    <row r="296" s="22" customFormat="1" ht="12.75" customHeight="1" x14ac:dyDescent="0.25"/>
    <row r="297" s="22" customFormat="1" ht="12.75" customHeight="1" x14ac:dyDescent="0.25"/>
    <row r="298" s="22" customFormat="1" ht="12.75" customHeight="1" x14ac:dyDescent="0.25"/>
    <row r="299" s="22" customFormat="1" ht="12.75" customHeight="1" x14ac:dyDescent="0.25"/>
    <row r="300" s="22" customFormat="1" ht="12.75" customHeight="1" x14ac:dyDescent="0.25"/>
    <row r="301" s="22" customFormat="1" ht="12.75" customHeight="1" x14ac:dyDescent="0.25"/>
    <row r="302" s="22" customFormat="1" ht="12.75" customHeight="1" x14ac:dyDescent="0.25"/>
    <row r="303" s="22" customFormat="1" ht="12.75" customHeight="1" x14ac:dyDescent="0.25"/>
    <row r="304" s="22" customFormat="1" ht="12.75" customHeight="1" x14ac:dyDescent="0.25"/>
    <row r="305" s="22" customFormat="1" ht="12.75" customHeight="1" x14ac:dyDescent="0.25"/>
    <row r="306" s="22" customFormat="1" ht="12.75" customHeight="1" x14ac:dyDescent="0.25"/>
    <row r="307" s="22" customFormat="1" ht="12.75" customHeight="1" x14ac:dyDescent="0.25"/>
    <row r="308" s="22" customFormat="1" ht="12.75" customHeight="1" x14ac:dyDescent="0.25"/>
    <row r="309" s="22" customFormat="1" ht="12.75" customHeight="1" x14ac:dyDescent="0.25"/>
    <row r="310" s="22" customFormat="1" ht="12.75" customHeight="1" x14ac:dyDescent="0.25"/>
    <row r="311" s="22" customFormat="1" ht="12.75" customHeight="1" x14ac:dyDescent="0.25"/>
    <row r="312" s="22" customFormat="1" ht="12.75" customHeight="1" x14ac:dyDescent="0.25"/>
    <row r="313" s="22" customFormat="1" ht="12.75" customHeight="1" x14ac:dyDescent="0.25"/>
    <row r="314" s="22" customFormat="1" ht="12.75" customHeight="1" x14ac:dyDescent="0.25"/>
    <row r="315" s="22" customFormat="1" ht="12.75" customHeight="1" x14ac:dyDescent="0.25"/>
    <row r="316" s="22" customFormat="1" ht="12.75" customHeight="1" x14ac:dyDescent="0.25"/>
    <row r="317" s="22" customFormat="1" ht="12.75" customHeight="1" x14ac:dyDescent="0.25"/>
    <row r="318" s="22" customFormat="1" ht="12.75" customHeight="1" x14ac:dyDescent="0.25"/>
    <row r="319" s="22" customFormat="1" ht="12.75" customHeight="1" x14ac:dyDescent="0.25"/>
    <row r="320" s="22" customFormat="1" ht="12.75" customHeight="1" x14ac:dyDescent="0.25"/>
    <row r="321" s="22" customFormat="1" ht="12.75" customHeight="1" x14ac:dyDescent="0.25"/>
    <row r="322" s="22" customFormat="1" ht="12.75" customHeight="1" x14ac:dyDescent="0.25"/>
    <row r="323" s="22" customFormat="1" ht="12.75" customHeight="1" x14ac:dyDescent="0.25"/>
    <row r="324" s="22" customFormat="1" ht="12.75" customHeight="1" x14ac:dyDescent="0.25"/>
    <row r="325" s="22" customFormat="1" ht="12.75" customHeight="1" x14ac:dyDescent="0.25"/>
    <row r="326" s="22" customFormat="1" ht="12.75" customHeight="1" x14ac:dyDescent="0.25"/>
    <row r="327" s="22" customFormat="1" ht="12.75" customHeight="1" x14ac:dyDescent="0.25"/>
    <row r="328" s="22" customFormat="1" ht="12.75" customHeight="1" x14ac:dyDescent="0.25"/>
    <row r="329" s="22" customFormat="1" ht="12.75" customHeight="1" x14ac:dyDescent="0.25"/>
    <row r="330" s="22" customFormat="1" ht="12.75" customHeight="1" x14ac:dyDescent="0.25"/>
    <row r="331" s="22" customFormat="1" ht="12.75" customHeight="1" x14ac:dyDescent="0.25"/>
    <row r="332" s="22" customFormat="1" ht="12.75" customHeight="1" x14ac:dyDescent="0.25"/>
    <row r="333" s="22" customFormat="1" ht="12.75" customHeight="1" x14ac:dyDescent="0.25"/>
    <row r="334" s="22" customFormat="1" ht="12.75" customHeight="1" x14ac:dyDescent="0.25"/>
    <row r="335" s="22" customFormat="1" ht="12.75" customHeight="1" x14ac:dyDescent="0.25"/>
    <row r="336" s="22" customFormat="1" ht="12.75" customHeight="1" x14ac:dyDescent="0.25"/>
    <row r="337" s="22" customFormat="1" ht="12.75" customHeight="1" x14ac:dyDescent="0.25"/>
    <row r="338" s="22" customFormat="1" ht="12.75" customHeight="1" x14ac:dyDescent="0.25"/>
    <row r="339" s="22" customFormat="1" ht="12.75" customHeight="1" x14ac:dyDescent="0.25"/>
    <row r="340" s="22" customFormat="1" ht="12.75" customHeight="1" x14ac:dyDescent="0.25"/>
    <row r="341" s="22" customFormat="1" ht="12.75" customHeight="1" x14ac:dyDescent="0.25"/>
    <row r="342" s="22" customFormat="1" ht="12.75" customHeight="1" x14ac:dyDescent="0.25"/>
    <row r="343" s="22" customFormat="1" ht="12.75" customHeight="1" x14ac:dyDescent="0.25"/>
    <row r="344" s="22" customFormat="1" ht="12.75" customHeight="1" x14ac:dyDescent="0.25"/>
    <row r="345" s="22" customFormat="1" ht="12.75" customHeight="1" x14ac:dyDescent="0.25"/>
    <row r="346" s="22" customFormat="1" ht="12.75" customHeight="1" x14ac:dyDescent="0.25"/>
    <row r="347" s="22" customFormat="1" ht="12.75" customHeight="1" x14ac:dyDescent="0.25"/>
    <row r="348" s="22" customFormat="1" ht="12.75" customHeight="1" x14ac:dyDescent="0.25"/>
    <row r="349" s="22" customFormat="1" ht="12.75" customHeight="1" x14ac:dyDescent="0.25"/>
    <row r="350" s="22" customFormat="1" ht="12.75" customHeight="1" x14ac:dyDescent="0.25"/>
    <row r="351" s="22" customFormat="1" ht="12.75" customHeight="1" x14ac:dyDescent="0.25"/>
    <row r="352" s="22" customFormat="1" ht="12.75" customHeight="1" x14ac:dyDescent="0.25"/>
    <row r="353" s="22" customFormat="1" ht="12.75" customHeight="1" x14ac:dyDescent="0.25"/>
    <row r="354" s="22" customFormat="1" ht="12.75" customHeight="1" x14ac:dyDescent="0.25"/>
    <row r="355" s="22" customFormat="1" ht="12.75" customHeight="1" x14ac:dyDescent="0.25"/>
    <row r="356" s="22" customFormat="1" ht="12.75" customHeight="1" x14ac:dyDescent="0.25"/>
    <row r="357" s="22" customFormat="1" ht="12.75" customHeight="1" x14ac:dyDescent="0.25"/>
    <row r="358" s="22" customFormat="1" ht="12.75" customHeight="1" x14ac:dyDescent="0.25"/>
    <row r="359" s="22" customFormat="1" ht="12.75" customHeight="1" x14ac:dyDescent="0.25"/>
    <row r="360" s="22" customFormat="1" ht="12.75" customHeight="1" x14ac:dyDescent="0.25"/>
    <row r="361" s="22" customFormat="1" ht="12.75" customHeight="1" x14ac:dyDescent="0.25"/>
    <row r="362" s="22" customFormat="1" ht="12.75" customHeight="1" x14ac:dyDescent="0.25"/>
    <row r="363" s="22" customFormat="1" ht="12.75" customHeight="1" x14ac:dyDescent="0.25"/>
    <row r="364" s="22" customFormat="1" ht="12.75" customHeight="1" x14ac:dyDescent="0.25"/>
    <row r="365" s="22" customFormat="1" ht="12.75" customHeight="1" x14ac:dyDescent="0.25"/>
    <row r="366" s="22" customFormat="1" ht="12.75" customHeight="1" x14ac:dyDescent="0.25"/>
    <row r="367" s="22" customFormat="1" ht="12.75" customHeight="1" x14ac:dyDescent="0.25"/>
    <row r="368" s="22" customFormat="1" ht="12.75" customHeight="1" x14ac:dyDescent="0.25"/>
    <row r="369" s="22" customFormat="1" ht="12.75" customHeight="1" x14ac:dyDescent="0.25"/>
    <row r="370" s="22" customFormat="1" ht="12.75" customHeight="1" x14ac:dyDescent="0.25"/>
    <row r="371" s="22" customFormat="1" ht="12.75" customHeight="1" x14ac:dyDescent="0.25"/>
    <row r="372" s="22" customFormat="1" ht="12.75" customHeight="1" x14ac:dyDescent="0.25"/>
    <row r="373" s="22" customFormat="1" ht="12.75" customHeight="1" x14ac:dyDescent="0.25"/>
    <row r="374" s="22" customFormat="1" ht="12.75" customHeight="1" x14ac:dyDescent="0.25"/>
    <row r="375" s="22" customFormat="1" ht="12.75" customHeight="1" x14ac:dyDescent="0.25"/>
    <row r="376" s="22" customFormat="1" ht="12.75" customHeight="1" x14ac:dyDescent="0.25"/>
    <row r="377" s="22" customFormat="1" ht="12.75" customHeight="1" x14ac:dyDescent="0.25"/>
    <row r="378" s="22" customFormat="1" ht="12.75" customHeight="1" x14ac:dyDescent="0.25"/>
    <row r="379" s="22" customFormat="1" ht="12.75" customHeight="1" x14ac:dyDescent="0.25"/>
    <row r="380" s="22" customFormat="1" ht="12.75" customHeight="1" x14ac:dyDescent="0.25"/>
    <row r="381" s="22" customFormat="1" ht="12.75" customHeight="1" x14ac:dyDescent="0.25"/>
    <row r="382" s="22" customFormat="1" ht="12.75" customHeight="1" x14ac:dyDescent="0.25"/>
    <row r="383" s="22" customFormat="1" ht="12.75" customHeight="1" x14ac:dyDescent="0.25"/>
    <row r="384" s="22" customFormat="1" ht="12.75" customHeight="1" x14ac:dyDescent="0.25"/>
    <row r="385" s="22" customFormat="1" ht="12.75" customHeight="1" x14ac:dyDescent="0.25"/>
    <row r="386" s="22" customFormat="1" ht="12.75" customHeight="1" x14ac:dyDescent="0.25"/>
    <row r="387" s="22" customFormat="1" ht="12.75" customHeight="1" x14ac:dyDescent="0.25"/>
    <row r="388" s="22" customFormat="1" ht="12.75" customHeight="1" x14ac:dyDescent="0.25"/>
    <row r="389" s="22" customFormat="1" ht="12.75" customHeight="1" x14ac:dyDescent="0.25"/>
    <row r="390" s="22" customFormat="1" ht="12.75" customHeight="1" x14ac:dyDescent="0.25"/>
    <row r="391" s="22" customFormat="1" ht="12.75" customHeight="1" x14ac:dyDescent="0.25"/>
    <row r="392" s="22" customFormat="1" ht="12.75" customHeight="1" x14ac:dyDescent="0.25"/>
    <row r="393" s="22" customFormat="1" ht="12.75" customHeight="1" x14ac:dyDescent="0.25"/>
    <row r="394" s="22" customFormat="1" ht="12.75" customHeight="1" x14ac:dyDescent="0.25"/>
    <row r="395" s="22" customFormat="1" ht="12.75" customHeight="1" x14ac:dyDescent="0.25"/>
    <row r="396" s="22" customFormat="1" ht="12.75" customHeight="1" x14ac:dyDescent="0.25"/>
    <row r="397" s="22" customFormat="1" ht="12.75" customHeight="1" x14ac:dyDescent="0.25"/>
    <row r="398" s="22" customFormat="1" ht="12.75" customHeight="1" x14ac:dyDescent="0.25"/>
    <row r="399" s="22" customFormat="1" ht="12.75" customHeight="1" x14ac:dyDescent="0.25"/>
    <row r="400" s="22" customFormat="1" ht="12.75" customHeight="1" x14ac:dyDescent="0.25"/>
    <row r="401" s="22" customFormat="1" ht="12.75" customHeight="1" x14ac:dyDescent="0.25"/>
    <row r="402" s="22" customFormat="1" ht="12.75" customHeight="1" x14ac:dyDescent="0.25"/>
    <row r="403" s="22" customFormat="1" ht="12.75" customHeight="1" x14ac:dyDescent="0.25"/>
    <row r="404" s="22" customFormat="1" ht="12.75" customHeight="1" x14ac:dyDescent="0.25"/>
    <row r="405" s="22" customFormat="1" ht="12.75" customHeight="1" x14ac:dyDescent="0.25"/>
    <row r="406" s="22" customFormat="1" ht="12.75" customHeight="1" x14ac:dyDescent="0.25"/>
    <row r="407" s="22" customFormat="1" ht="12.75" customHeight="1" x14ac:dyDescent="0.25"/>
    <row r="408" s="22" customFormat="1" ht="12.75" customHeight="1" x14ac:dyDescent="0.25"/>
    <row r="409" s="22" customFormat="1" ht="12.75" customHeight="1" x14ac:dyDescent="0.25"/>
    <row r="410" s="22" customFormat="1" ht="12.75" customHeight="1" x14ac:dyDescent="0.25"/>
    <row r="411" s="22" customFormat="1" ht="12.75" customHeight="1" x14ac:dyDescent="0.25"/>
    <row r="412" s="22" customFormat="1" ht="12.75" customHeight="1" x14ac:dyDescent="0.25"/>
    <row r="413" s="22" customFormat="1" ht="12.75" customHeight="1" x14ac:dyDescent="0.25"/>
    <row r="414" s="22" customFormat="1" ht="12.75" customHeight="1" x14ac:dyDescent="0.25"/>
    <row r="415" s="22" customFormat="1" ht="12.75" customHeight="1" x14ac:dyDescent="0.25"/>
    <row r="416" s="22" customFormat="1" ht="12.75" customHeight="1" x14ac:dyDescent="0.25"/>
    <row r="417" s="22" customFormat="1" ht="12.75" customHeight="1" x14ac:dyDescent="0.25"/>
    <row r="418" s="22" customFormat="1" ht="12.75" customHeight="1" x14ac:dyDescent="0.25"/>
    <row r="419" s="22" customFormat="1" ht="12.75" customHeight="1" x14ac:dyDescent="0.25"/>
    <row r="420" s="22" customFormat="1" ht="12.75" customHeight="1" x14ac:dyDescent="0.25"/>
    <row r="421" s="22" customFormat="1" ht="12.75" customHeight="1" x14ac:dyDescent="0.25"/>
    <row r="422" s="22" customFormat="1" ht="12.75" customHeight="1" x14ac:dyDescent="0.25"/>
    <row r="423" s="22" customFormat="1" ht="12.75" customHeight="1" x14ac:dyDescent="0.25"/>
    <row r="424" s="22" customFormat="1" ht="12.75" customHeight="1" x14ac:dyDescent="0.25"/>
    <row r="425" s="22" customFormat="1" ht="12.75" customHeight="1" x14ac:dyDescent="0.25"/>
    <row r="426" s="22" customFormat="1" ht="12.75" customHeight="1" x14ac:dyDescent="0.25"/>
    <row r="427" s="22" customFormat="1" ht="12.75" customHeight="1" x14ac:dyDescent="0.25"/>
    <row r="428" s="22" customFormat="1" ht="12.75" customHeight="1" x14ac:dyDescent="0.25"/>
    <row r="429" s="22" customFormat="1" ht="12.75" customHeight="1" x14ac:dyDescent="0.25"/>
    <row r="430" s="22" customFormat="1" ht="12.75" customHeight="1" x14ac:dyDescent="0.25"/>
    <row r="431" s="22" customFormat="1" ht="12.75" customHeight="1" x14ac:dyDescent="0.25"/>
    <row r="432" s="22" customFormat="1" ht="12.75" customHeight="1" x14ac:dyDescent="0.25"/>
    <row r="433" s="22" customFormat="1" ht="12.75" customHeight="1" x14ac:dyDescent="0.25"/>
    <row r="434" s="22" customFormat="1" ht="12.75" customHeight="1" x14ac:dyDescent="0.25"/>
    <row r="435" s="22" customFormat="1" ht="12.75" customHeight="1" x14ac:dyDescent="0.25"/>
    <row r="436" s="22" customFormat="1" ht="12.75" customHeight="1" x14ac:dyDescent="0.25"/>
    <row r="437" s="22" customFormat="1" ht="12.75" customHeight="1" x14ac:dyDescent="0.25"/>
    <row r="438" s="22" customFormat="1" ht="12.75" customHeight="1" x14ac:dyDescent="0.25"/>
    <row r="439" s="22" customFormat="1" ht="12.75" customHeight="1" x14ac:dyDescent="0.25"/>
    <row r="440" s="22" customFormat="1" ht="12.75" customHeight="1" x14ac:dyDescent="0.25"/>
    <row r="441" s="22" customFormat="1" ht="12.75" customHeight="1" x14ac:dyDescent="0.25"/>
    <row r="442" s="22" customFormat="1" ht="12.75" customHeight="1" x14ac:dyDescent="0.25"/>
    <row r="443" s="22" customFormat="1" ht="12.75" customHeight="1" x14ac:dyDescent="0.25"/>
    <row r="444" s="22" customFormat="1" ht="12.75" customHeight="1" x14ac:dyDescent="0.25"/>
    <row r="445" s="22" customFormat="1" ht="12.75" customHeight="1" x14ac:dyDescent="0.25"/>
    <row r="446" s="22" customFormat="1" ht="12.75" customHeight="1" x14ac:dyDescent="0.25"/>
    <row r="447" s="22" customFormat="1" ht="12.75" customHeight="1" x14ac:dyDescent="0.25"/>
    <row r="448" s="22" customFormat="1" ht="12.75" customHeight="1" x14ac:dyDescent="0.25"/>
    <row r="449" s="22" customFormat="1" ht="12.75" customHeight="1" x14ac:dyDescent="0.25"/>
    <row r="450" s="22" customFormat="1" ht="12.75" customHeight="1" x14ac:dyDescent="0.25"/>
    <row r="451" s="22" customFormat="1" ht="12.75" customHeight="1" x14ac:dyDescent="0.25"/>
    <row r="452" s="22" customFormat="1" ht="12.75" customHeight="1" x14ac:dyDescent="0.25"/>
    <row r="453" s="22" customFormat="1" ht="12.75" customHeight="1" x14ac:dyDescent="0.25"/>
    <row r="454" s="22" customFormat="1" ht="12.75" customHeight="1" x14ac:dyDescent="0.25"/>
    <row r="455" s="22" customFormat="1" ht="12.75" customHeight="1" x14ac:dyDescent="0.25"/>
    <row r="456" s="22" customFormat="1" ht="12.75" customHeight="1" x14ac:dyDescent="0.25"/>
    <row r="457" s="22" customFormat="1" ht="12.75" customHeight="1" x14ac:dyDescent="0.25"/>
    <row r="458" s="22" customFormat="1" ht="12.75" customHeight="1" x14ac:dyDescent="0.25"/>
    <row r="459" s="22" customFormat="1" ht="12.75" customHeight="1" x14ac:dyDescent="0.25"/>
    <row r="460" s="22" customFormat="1" ht="12.75" customHeight="1" x14ac:dyDescent="0.25"/>
    <row r="461" s="22" customFormat="1" ht="12.75" customHeight="1" x14ac:dyDescent="0.25"/>
    <row r="462" s="22" customFormat="1" ht="12.75" customHeight="1" x14ac:dyDescent="0.25"/>
    <row r="463" s="22" customFormat="1" ht="12.75" customHeight="1" x14ac:dyDescent="0.25"/>
    <row r="464" s="22" customFormat="1" ht="12.75" customHeight="1" x14ac:dyDescent="0.25"/>
    <row r="465" s="22" customFormat="1" ht="12.75" customHeight="1" x14ac:dyDescent="0.25"/>
    <row r="466" s="22" customFormat="1" ht="12.75" customHeight="1" x14ac:dyDescent="0.25"/>
    <row r="467" s="22" customFormat="1" ht="12.75" customHeight="1" x14ac:dyDescent="0.25"/>
    <row r="468" s="22" customFormat="1" ht="12.75" customHeight="1" x14ac:dyDescent="0.25"/>
    <row r="469" s="22" customFormat="1" ht="12.75" customHeight="1" x14ac:dyDescent="0.25"/>
    <row r="470" s="22" customFormat="1" ht="12.75" customHeight="1" x14ac:dyDescent="0.25"/>
    <row r="471" s="22" customFormat="1" ht="12.75" customHeight="1" x14ac:dyDescent="0.25"/>
    <row r="472" s="22" customFormat="1" ht="12.75" customHeight="1" x14ac:dyDescent="0.25"/>
    <row r="473" s="22" customFormat="1" ht="12" customHeight="1" x14ac:dyDescent="0.25"/>
    <row r="474" s="22" customFormat="1" ht="12.75" customHeight="1" x14ac:dyDescent="0.25"/>
    <row r="475" s="22" customFormat="1" ht="12.75" customHeight="1" x14ac:dyDescent="0.25"/>
    <row r="476" s="22" customFormat="1" ht="12.75" customHeight="1" x14ac:dyDescent="0.25"/>
    <row r="477" s="22" customFormat="1" ht="12.75" customHeight="1" x14ac:dyDescent="0.25"/>
    <row r="478" s="22" customFormat="1" ht="12.75" customHeight="1" x14ac:dyDescent="0.25"/>
    <row r="479" s="22" customFormat="1" ht="12.75" customHeight="1" x14ac:dyDescent="0.25"/>
    <row r="480" s="22" customFormat="1" ht="12.75" customHeight="1" x14ac:dyDescent="0.25"/>
    <row r="481" s="22" customFormat="1" ht="12.75" customHeight="1" x14ac:dyDescent="0.25"/>
    <row r="482" s="22" customFormat="1" ht="12.75" customHeight="1" x14ac:dyDescent="0.25"/>
    <row r="483" s="22" customFormat="1" ht="12.75" customHeight="1" x14ac:dyDescent="0.25"/>
    <row r="484" s="22" customFormat="1" ht="12.75" customHeight="1" x14ac:dyDescent="0.25"/>
    <row r="485" s="22" customFormat="1" ht="12.75" customHeight="1" x14ac:dyDescent="0.25"/>
    <row r="486" s="22" customFormat="1" ht="12.75" customHeight="1" x14ac:dyDescent="0.25"/>
    <row r="487" s="22" customFormat="1" ht="12.75" customHeight="1" x14ac:dyDescent="0.25"/>
    <row r="488" s="22" customFormat="1" ht="12.75" customHeight="1" x14ac:dyDescent="0.25"/>
    <row r="489" s="22" customFormat="1" ht="12.75" customHeight="1" x14ac:dyDescent="0.25"/>
    <row r="490" s="22" customFormat="1" ht="12.75" customHeight="1" x14ac:dyDescent="0.25"/>
    <row r="491" s="22" customFormat="1" ht="12.75" customHeight="1" x14ac:dyDescent="0.25"/>
    <row r="492" s="22" customFormat="1" ht="12.75" customHeight="1" x14ac:dyDescent="0.25"/>
    <row r="493" s="22" customFormat="1" ht="12.75" customHeight="1" x14ac:dyDescent="0.25"/>
    <row r="494" s="22" customFormat="1" ht="12.75" customHeight="1" x14ac:dyDescent="0.25"/>
    <row r="495" s="22" customFormat="1" ht="12.75" customHeight="1" x14ac:dyDescent="0.25"/>
    <row r="496" s="22" customFormat="1" ht="12.75" customHeight="1" x14ac:dyDescent="0.25"/>
    <row r="497" s="22" customFormat="1" ht="12.75" customHeight="1" x14ac:dyDescent="0.25"/>
    <row r="498" s="22" customFormat="1" ht="12.75" customHeight="1" x14ac:dyDescent="0.25"/>
    <row r="499" s="22" customFormat="1" ht="12.75" customHeight="1" x14ac:dyDescent="0.25"/>
    <row r="500" s="22" customFormat="1" ht="12.75" customHeight="1" x14ac:dyDescent="0.25"/>
    <row r="501" s="22" customFormat="1" ht="12.75" customHeight="1" x14ac:dyDescent="0.25"/>
    <row r="502" s="22" customFormat="1" ht="12.75" customHeight="1" x14ac:dyDescent="0.25"/>
    <row r="503" s="22" customFormat="1" ht="12.75" customHeight="1" x14ac:dyDescent="0.25"/>
    <row r="504" s="22" customFormat="1" ht="12.75" customHeight="1" x14ac:dyDescent="0.25"/>
    <row r="505" s="22" customFormat="1" ht="12.75" customHeight="1" x14ac:dyDescent="0.25"/>
    <row r="506" s="22" customFormat="1" ht="12.75" customHeight="1" x14ac:dyDescent="0.25"/>
    <row r="507" s="22" customFormat="1" ht="12.75" customHeight="1" x14ac:dyDescent="0.25"/>
    <row r="508" s="22" customFormat="1" ht="12.75" customHeight="1" x14ac:dyDescent="0.25"/>
    <row r="509" s="22" customFormat="1" ht="12.75" customHeight="1" x14ac:dyDescent="0.25"/>
    <row r="510" s="22" customFormat="1" ht="12.75" customHeight="1" x14ac:dyDescent="0.25"/>
    <row r="511" s="22" customFormat="1" ht="15.75" customHeight="1" x14ac:dyDescent="0.25"/>
    <row r="512" s="22" customFormat="1" ht="17.25" customHeight="1" x14ac:dyDescent="0.25"/>
  </sheetData>
  <sheetProtection selectLockedCells="1"/>
  <mergeCells count="26">
    <mergeCell ref="A6:A7"/>
    <mergeCell ref="B6:B7"/>
    <mergeCell ref="C6:C7"/>
    <mergeCell ref="D6:D7"/>
    <mergeCell ref="E6:E7"/>
    <mergeCell ref="G6:G7"/>
    <mergeCell ref="I2:O2"/>
    <mergeCell ref="P2:S2"/>
    <mergeCell ref="I3:L3"/>
    <mergeCell ref="N3:O3"/>
    <mergeCell ref="P3:Q3"/>
    <mergeCell ref="R3:S3"/>
    <mergeCell ref="L6:L7"/>
    <mergeCell ref="H1:N1"/>
    <mergeCell ref="F6:F7"/>
    <mergeCell ref="H6:H7"/>
    <mergeCell ref="I6:I7"/>
    <mergeCell ref="J6:J7"/>
    <mergeCell ref="K6:K7"/>
    <mergeCell ref="S6:S7"/>
    <mergeCell ref="M6:M7"/>
    <mergeCell ref="N6:N7"/>
    <mergeCell ref="O6:O7"/>
    <mergeCell ref="P6:P7"/>
    <mergeCell ref="Q6:Q7"/>
    <mergeCell ref="R6:R7"/>
  </mergeCells>
  <conditionalFormatting sqref="H8:H28">
    <cfRule type="cellIs" dxfId="31" priority="17" operator="equal">
      <formula>"Laranja"</formula>
    </cfRule>
    <cfRule type="cellIs" dxfId="30" priority="18" operator="equal">
      <formula>"Amarela"</formula>
    </cfRule>
    <cfRule type="cellIs" dxfId="29" priority="19" operator="equal">
      <formula>"Preta"</formula>
    </cfRule>
    <cfRule type="cellIs" dxfId="28" priority="20" operator="equal">
      <formula>"Vermelha"</formula>
    </cfRule>
  </conditionalFormatting>
  <conditionalFormatting sqref="I8:O28">
    <cfRule type="cellIs" dxfId="27" priority="13" stopIfTrue="1" operator="lessThan">
      <formula>I$36</formula>
    </cfRule>
    <cfRule type="cellIs" dxfId="26" priority="14" stopIfTrue="1" operator="lessThan">
      <formula>I$37</formula>
    </cfRule>
    <cfRule type="cellIs" dxfId="25" priority="15" stopIfTrue="1" operator="lessThan">
      <formula>I$38</formula>
    </cfRule>
    <cfRule type="cellIs" dxfId="24" priority="16" operator="lessThan">
      <formula>I$39</formula>
    </cfRule>
  </conditionalFormatting>
  <conditionalFormatting sqref="P8:Q28">
    <cfRule type="cellIs" dxfId="23" priority="9" stopIfTrue="1" operator="greaterThan">
      <formula>P$36</formula>
    </cfRule>
    <cfRule type="cellIs" dxfId="22" priority="10" stopIfTrue="1" operator="greaterThan">
      <formula>P$37</formula>
    </cfRule>
    <cfRule type="cellIs" dxfId="21" priority="11" stopIfTrue="1" operator="greaterThan">
      <formula>P$38</formula>
    </cfRule>
    <cfRule type="cellIs" dxfId="20" priority="12" operator="greaterThan">
      <formula>P$39</formula>
    </cfRule>
  </conditionalFormatting>
  <conditionalFormatting sqref="R8:R28">
    <cfRule type="cellIs" dxfId="19" priority="5" stopIfTrue="1" operator="greaterThan">
      <formula>R$36</formula>
    </cfRule>
    <cfRule type="cellIs" dxfId="18" priority="6" stopIfTrue="1" operator="greaterThan">
      <formula>R$37</formula>
    </cfRule>
    <cfRule type="cellIs" dxfId="17" priority="7" stopIfTrue="1" operator="greaterThan">
      <formula>R$38</formula>
    </cfRule>
    <cfRule type="cellIs" dxfId="16" priority="8" operator="greaterThan">
      <formula>R$39</formula>
    </cfRule>
  </conditionalFormatting>
  <conditionalFormatting sqref="S8:S28">
    <cfRule type="cellIs" dxfId="15" priority="1" stopIfTrue="1" operator="greaterThan">
      <formula>S$36</formula>
    </cfRule>
    <cfRule type="cellIs" dxfId="14" priority="2" stopIfTrue="1" operator="greaterThan">
      <formula>S$37</formula>
    </cfRule>
    <cfRule type="cellIs" dxfId="13" priority="3" stopIfTrue="1" operator="greaterThan">
      <formula>S$38</formula>
    </cfRule>
    <cfRule type="cellIs" dxfId="12" priority="4" operator="greaterThan">
      <formula>S$39</formula>
    </cfRule>
  </conditionalFormatting>
  <printOptions horizontalCentered="1"/>
  <pageMargins left="0.24" right="0.23" top="0.61" bottom="0.46" header="0.25" footer="0.26"/>
  <pageSetup paperSize="9" scale="90" orientation="portrait" r:id="rId1"/>
  <headerFooter alignWithMargins="0">
    <oddHeader>&amp;C&amp;7Estado do Rio Grande do Sul
Secretaria da Saúde
Assessoria Técnica e de Planejamento</oddHeader>
    <oddFooter>&amp;C&amp;7&amp;P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11"/>
  <sheetViews>
    <sheetView showGridLines="0" zoomScaleNormal="100" zoomScaleSheetLayoutView="100" workbookViewId="0">
      <selection activeCell="E12" sqref="E12"/>
    </sheetView>
  </sheetViews>
  <sheetFormatPr defaultColWidth="9.28515625" defaultRowHeight="11.25" x14ac:dyDescent="0.2"/>
  <cols>
    <col min="1" max="1" width="13.5703125" style="1" customWidth="1"/>
    <col min="2" max="2" width="12.5703125" style="1" customWidth="1"/>
    <col min="3" max="3" width="15.28515625" style="1" bestFit="1" customWidth="1"/>
    <col min="4" max="4" width="11.140625" style="1" customWidth="1"/>
    <col min="5" max="7" width="15.28515625" style="1" customWidth="1"/>
    <col min="8" max="8" width="17.5703125" style="1" customWidth="1"/>
    <col min="9" max="9" width="18.28515625" style="1" customWidth="1"/>
    <col min="10" max="10" width="16.28515625" style="1" customWidth="1"/>
    <col min="11" max="11" width="20.5703125" style="1" customWidth="1"/>
    <col min="12" max="12" width="19.42578125" style="1" customWidth="1"/>
    <col min="13" max="17" width="16.28515625" style="1" customWidth="1"/>
    <col min="18" max="19" width="19.140625" style="1" customWidth="1"/>
    <col min="20" max="182" width="9.28515625" style="1"/>
    <col min="183" max="183" width="7.5703125" style="1" customWidth="1"/>
    <col min="184" max="184" width="22.28515625" style="1" customWidth="1"/>
    <col min="185" max="185" width="14.28515625" style="1" bestFit="1" customWidth="1"/>
    <col min="186" max="186" width="5.140625" style="1" customWidth="1"/>
    <col min="187" max="187" width="27.28515625" style="1" customWidth="1"/>
    <col min="188" max="188" width="13.7109375" style="1" customWidth="1"/>
    <col min="189" max="189" width="19.7109375" style="1" customWidth="1"/>
    <col min="190" max="190" width="14.85546875" style="1" bestFit="1" customWidth="1"/>
    <col min="191" max="193" width="9.28515625" style="1"/>
    <col min="194" max="194" width="41.7109375" style="1" customWidth="1"/>
    <col min="195" max="195" width="17.85546875" style="1" bestFit="1" customWidth="1"/>
    <col min="196" max="438" width="9.28515625" style="1"/>
    <col min="439" max="439" width="7.5703125" style="1" customWidth="1"/>
    <col min="440" max="440" width="22.28515625" style="1" customWidth="1"/>
    <col min="441" max="441" width="14.28515625" style="1" bestFit="1" customWidth="1"/>
    <col min="442" max="442" width="5.140625" style="1" customWidth="1"/>
    <col min="443" max="443" width="27.28515625" style="1" customWidth="1"/>
    <col min="444" max="444" width="13.7109375" style="1" customWidth="1"/>
    <col min="445" max="445" width="19.7109375" style="1" customWidth="1"/>
    <col min="446" max="446" width="14.85546875" style="1" bestFit="1" customWidth="1"/>
    <col min="447" max="449" width="9.28515625" style="1"/>
    <col min="450" max="450" width="41.7109375" style="1" customWidth="1"/>
    <col min="451" max="451" width="17.85546875" style="1" bestFit="1" customWidth="1"/>
    <col min="452" max="694" width="9.28515625" style="1"/>
    <col min="695" max="695" width="7.5703125" style="1" customWidth="1"/>
    <col min="696" max="696" width="22.28515625" style="1" customWidth="1"/>
    <col min="697" max="697" width="14.28515625" style="1" bestFit="1" customWidth="1"/>
    <col min="698" max="698" width="5.140625" style="1" customWidth="1"/>
    <col min="699" max="699" width="27.28515625" style="1" customWidth="1"/>
    <col min="700" max="700" width="13.7109375" style="1" customWidth="1"/>
    <col min="701" max="701" width="19.7109375" style="1" customWidth="1"/>
    <col min="702" max="702" width="14.85546875" style="1" bestFit="1" customWidth="1"/>
    <col min="703" max="705" width="9.28515625" style="1"/>
    <col min="706" max="706" width="41.7109375" style="1" customWidth="1"/>
    <col min="707" max="707" width="17.85546875" style="1" bestFit="1" customWidth="1"/>
    <col min="708" max="950" width="9.28515625" style="1"/>
    <col min="951" max="951" width="7.5703125" style="1" customWidth="1"/>
    <col min="952" max="952" width="22.28515625" style="1" customWidth="1"/>
    <col min="953" max="953" width="14.28515625" style="1" bestFit="1" customWidth="1"/>
    <col min="954" max="954" width="5.140625" style="1" customWidth="1"/>
    <col min="955" max="955" width="27.28515625" style="1" customWidth="1"/>
    <col min="956" max="956" width="13.7109375" style="1" customWidth="1"/>
    <col min="957" max="957" width="19.7109375" style="1" customWidth="1"/>
    <col min="958" max="958" width="14.85546875" style="1" bestFit="1" customWidth="1"/>
    <col min="959" max="961" width="9.28515625" style="1"/>
    <col min="962" max="962" width="41.7109375" style="1" customWidth="1"/>
    <col min="963" max="963" width="17.85546875" style="1" bestFit="1" customWidth="1"/>
    <col min="964" max="1206" width="9.28515625" style="1"/>
    <col min="1207" max="1207" width="7.5703125" style="1" customWidth="1"/>
    <col min="1208" max="1208" width="22.28515625" style="1" customWidth="1"/>
    <col min="1209" max="1209" width="14.28515625" style="1" bestFit="1" customWidth="1"/>
    <col min="1210" max="1210" width="5.140625" style="1" customWidth="1"/>
    <col min="1211" max="1211" width="27.28515625" style="1" customWidth="1"/>
    <col min="1212" max="1212" width="13.7109375" style="1" customWidth="1"/>
    <col min="1213" max="1213" width="19.7109375" style="1" customWidth="1"/>
    <col min="1214" max="1214" width="14.85546875" style="1" bestFit="1" customWidth="1"/>
    <col min="1215" max="1217" width="9.28515625" style="1"/>
    <col min="1218" max="1218" width="41.7109375" style="1" customWidth="1"/>
    <col min="1219" max="1219" width="17.85546875" style="1" bestFit="1" customWidth="1"/>
    <col min="1220" max="1462" width="9.28515625" style="1"/>
    <col min="1463" max="1463" width="7.5703125" style="1" customWidth="1"/>
    <col min="1464" max="1464" width="22.28515625" style="1" customWidth="1"/>
    <col min="1465" max="1465" width="14.28515625" style="1" bestFit="1" customWidth="1"/>
    <col min="1466" max="1466" width="5.140625" style="1" customWidth="1"/>
    <col min="1467" max="1467" width="27.28515625" style="1" customWidth="1"/>
    <col min="1468" max="1468" width="13.7109375" style="1" customWidth="1"/>
    <col min="1469" max="1469" width="19.7109375" style="1" customWidth="1"/>
    <col min="1470" max="1470" width="14.85546875" style="1" bestFit="1" customWidth="1"/>
    <col min="1471" max="1473" width="9.28515625" style="1"/>
    <col min="1474" max="1474" width="41.7109375" style="1" customWidth="1"/>
    <col min="1475" max="1475" width="17.85546875" style="1" bestFit="1" customWidth="1"/>
    <col min="1476" max="1718" width="9.28515625" style="1"/>
    <col min="1719" max="1719" width="7.5703125" style="1" customWidth="1"/>
    <col min="1720" max="1720" width="22.28515625" style="1" customWidth="1"/>
    <col min="1721" max="1721" width="14.28515625" style="1" bestFit="1" customWidth="1"/>
    <col min="1722" max="1722" width="5.140625" style="1" customWidth="1"/>
    <col min="1723" max="1723" width="27.28515625" style="1" customWidth="1"/>
    <col min="1724" max="1724" width="13.7109375" style="1" customWidth="1"/>
    <col min="1725" max="1725" width="19.7109375" style="1" customWidth="1"/>
    <col min="1726" max="1726" width="14.85546875" style="1" bestFit="1" customWidth="1"/>
    <col min="1727" max="1729" width="9.28515625" style="1"/>
    <col min="1730" max="1730" width="41.7109375" style="1" customWidth="1"/>
    <col min="1731" max="1731" width="17.85546875" style="1" bestFit="1" customWidth="1"/>
    <col min="1732" max="1974" width="9.28515625" style="1"/>
    <col min="1975" max="1975" width="7.5703125" style="1" customWidth="1"/>
    <col min="1976" max="1976" width="22.28515625" style="1" customWidth="1"/>
    <col min="1977" max="1977" width="14.28515625" style="1" bestFit="1" customWidth="1"/>
    <col min="1978" max="1978" width="5.140625" style="1" customWidth="1"/>
    <col min="1979" max="1979" width="27.28515625" style="1" customWidth="1"/>
    <col min="1980" max="1980" width="13.7109375" style="1" customWidth="1"/>
    <col min="1981" max="1981" width="19.7109375" style="1" customWidth="1"/>
    <col min="1982" max="1982" width="14.85546875" style="1" bestFit="1" customWidth="1"/>
    <col min="1983" max="1985" width="9.28515625" style="1"/>
    <col min="1986" max="1986" width="41.7109375" style="1" customWidth="1"/>
    <col min="1987" max="1987" width="17.85546875" style="1" bestFit="1" customWidth="1"/>
    <col min="1988" max="2230" width="9.28515625" style="1"/>
    <col min="2231" max="2231" width="7.5703125" style="1" customWidth="1"/>
    <col min="2232" max="2232" width="22.28515625" style="1" customWidth="1"/>
    <col min="2233" max="2233" width="14.28515625" style="1" bestFit="1" customWidth="1"/>
    <col min="2234" max="2234" width="5.140625" style="1" customWidth="1"/>
    <col min="2235" max="2235" width="27.28515625" style="1" customWidth="1"/>
    <col min="2236" max="2236" width="13.7109375" style="1" customWidth="1"/>
    <col min="2237" max="2237" width="19.7109375" style="1" customWidth="1"/>
    <col min="2238" max="2238" width="14.85546875" style="1" bestFit="1" customWidth="1"/>
    <col min="2239" max="2241" width="9.28515625" style="1"/>
    <col min="2242" max="2242" width="41.7109375" style="1" customWidth="1"/>
    <col min="2243" max="2243" width="17.85546875" style="1" bestFit="1" customWidth="1"/>
    <col min="2244" max="2486" width="9.28515625" style="1"/>
    <col min="2487" max="2487" width="7.5703125" style="1" customWidth="1"/>
    <col min="2488" max="2488" width="22.28515625" style="1" customWidth="1"/>
    <col min="2489" max="2489" width="14.28515625" style="1" bestFit="1" customWidth="1"/>
    <col min="2490" max="2490" width="5.140625" style="1" customWidth="1"/>
    <col min="2491" max="2491" width="27.28515625" style="1" customWidth="1"/>
    <col min="2492" max="2492" width="13.7109375" style="1" customWidth="1"/>
    <col min="2493" max="2493" width="19.7109375" style="1" customWidth="1"/>
    <col min="2494" max="2494" width="14.85546875" style="1" bestFit="1" customWidth="1"/>
    <col min="2495" max="2497" width="9.28515625" style="1"/>
    <col min="2498" max="2498" width="41.7109375" style="1" customWidth="1"/>
    <col min="2499" max="2499" width="17.85546875" style="1" bestFit="1" customWidth="1"/>
    <col min="2500" max="2742" width="9.28515625" style="1"/>
    <col min="2743" max="2743" width="7.5703125" style="1" customWidth="1"/>
    <col min="2744" max="2744" width="22.28515625" style="1" customWidth="1"/>
    <col min="2745" max="2745" width="14.28515625" style="1" bestFit="1" customWidth="1"/>
    <col min="2746" max="2746" width="5.140625" style="1" customWidth="1"/>
    <col min="2747" max="2747" width="27.28515625" style="1" customWidth="1"/>
    <col min="2748" max="2748" width="13.7109375" style="1" customWidth="1"/>
    <col min="2749" max="2749" width="19.7109375" style="1" customWidth="1"/>
    <col min="2750" max="2750" width="14.85546875" style="1" bestFit="1" customWidth="1"/>
    <col min="2751" max="2753" width="9.28515625" style="1"/>
    <col min="2754" max="2754" width="41.7109375" style="1" customWidth="1"/>
    <col min="2755" max="2755" width="17.85546875" style="1" bestFit="1" customWidth="1"/>
    <col min="2756" max="2998" width="9.28515625" style="1"/>
    <col min="2999" max="2999" width="7.5703125" style="1" customWidth="1"/>
    <col min="3000" max="3000" width="22.28515625" style="1" customWidth="1"/>
    <col min="3001" max="3001" width="14.28515625" style="1" bestFit="1" customWidth="1"/>
    <col min="3002" max="3002" width="5.140625" style="1" customWidth="1"/>
    <col min="3003" max="3003" width="27.28515625" style="1" customWidth="1"/>
    <col min="3004" max="3004" width="13.7109375" style="1" customWidth="1"/>
    <col min="3005" max="3005" width="19.7109375" style="1" customWidth="1"/>
    <col min="3006" max="3006" width="14.85546875" style="1" bestFit="1" customWidth="1"/>
    <col min="3007" max="3009" width="9.28515625" style="1"/>
    <col min="3010" max="3010" width="41.7109375" style="1" customWidth="1"/>
    <col min="3011" max="3011" width="17.85546875" style="1" bestFit="1" customWidth="1"/>
    <col min="3012" max="3254" width="9.28515625" style="1"/>
    <col min="3255" max="3255" width="7.5703125" style="1" customWidth="1"/>
    <col min="3256" max="3256" width="22.28515625" style="1" customWidth="1"/>
    <col min="3257" max="3257" width="14.28515625" style="1" bestFit="1" customWidth="1"/>
    <col min="3258" max="3258" width="5.140625" style="1" customWidth="1"/>
    <col min="3259" max="3259" width="27.28515625" style="1" customWidth="1"/>
    <col min="3260" max="3260" width="13.7109375" style="1" customWidth="1"/>
    <col min="3261" max="3261" width="19.7109375" style="1" customWidth="1"/>
    <col min="3262" max="3262" width="14.85546875" style="1" bestFit="1" customWidth="1"/>
    <col min="3263" max="3265" width="9.28515625" style="1"/>
    <col min="3266" max="3266" width="41.7109375" style="1" customWidth="1"/>
    <col min="3267" max="3267" width="17.85546875" style="1" bestFit="1" customWidth="1"/>
    <col min="3268" max="3510" width="9.28515625" style="1"/>
    <col min="3511" max="3511" width="7.5703125" style="1" customWidth="1"/>
    <col min="3512" max="3512" width="22.28515625" style="1" customWidth="1"/>
    <col min="3513" max="3513" width="14.28515625" style="1" bestFit="1" customWidth="1"/>
    <col min="3514" max="3514" width="5.140625" style="1" customWidth="1"/>
    <col min="3515" max="3515" width="27.28515625" style="1" customWidth="1"/>
    <col min="3516" max="3516" width="13.7109375" style="1" customWidth="1"/>
    <col min="3517" max="3517" width="19.7109375" style="1" customWidth="1"/>
    <col min="3518" max="3518" width="14.85546875" style="1" bestFit="1" customWidth="1"/>
    <col min="3519" max="3521" width="9.28515625" style="1"/>
    <col min="3522" max="3522" width="41.7109375" style="1" customWidth="1"/>
    <col min="3523" max="3523" width="17.85546875" style="1" bestFit="1" customWidth="1"/>
    <col min="3524" max="3766" width="9.28515625" style="1"/>
    <col min="3767" max="3767" width="7.5703125" style="1" customWidth="1"/>
    <col min="3768" max="3768" width="22.28515625" style="1" customWidth="1"/>
    <col min="3769" max="3769" width="14.28515625" style="1" bestFit="1" customWidth="1"/>
    <col min="3770" max="3770" width="5.140625" style="1" customWidth="1"/>
    <col min="3771" max="3771" width="27.28515625" style="1" customWidth="1"/>
    <col min="3772" max="3772" width="13.7109375" style="1" customWidth="1"/>
    <col min="3773" max="3773" width="19.7109375" style="1" customWidth="1"/>
    <col min="3774" max="3774" width="14.85546875" style="1" bestFit="1" customWidth="1"/>
    <col min="3775" max="3777" width="9.28515625" style="1"/>
    <col min="3778" max="3778" width="41.7109375" style="1" customWidth="1"/>
    <col min="3779" max="3779" width="17.85546875" style="1" bestFit="1" customWidth="1"/>
    <col min="3780" max="4022" width="9.28515625" style="1"/>
    <col min="4023" max="4023" width="7.5703125" style="1" customWidth="1"/>
    <col min="4024" max="4024" width="22.28515625" style="1" customWidth="1"/>
    <col min="4025" max="4025" width="14.28515625" style="1" bestFit="1" customWidth="1"/>
    <col min="4026" max="4026" width="5.140625" style="1" customWidth="1"/>
    <col min="4027" max="4027" width="27.28515625" style="1" customWidth="1"/>
    <col min="4028" max="4028" width="13.7109375" style="1" customWidth="1"/>
    <col min="4029" max="4029" width="19.7109375" style="1" customWidth="1"/>
    <col min="4030" max="4030" width="14.85546875" style="1" bestFit="1" customWidth="1"/>
    <col min="4031" max="4033" width="9.28515625" style="1"/>
    <col min="4034" max="4034" width="41.7109375" style="1" customWidth="1"/>
    <col min="4035" max="4035" width="17.85546875" style="1" bestFit="1" customWidth="1"/>
    <col min="4036" max="4278" width="9.28515625" style="1"/>
    <col min="4279" max="4279" width="7.5703125" style="1" customWidth="1"/>
    <col min="4280" max="4280" width="22.28515625" style="1" customWidth="1"/>
    <col min="4281" max="4281" width="14.28515625" style="1" bestFit="1" customWidth="1"/>
    <col min="4282" max="4282" width="5.140625" style="1" customWidth="1"/>
    <col min="4283" max="4283" width="27.28515625" style="1" customWidth="1"/>
    <col min="4284" max="4284" width="13.7109375" style="1" customWidth="1"/>
    <col min="4285" max="4285" width="19.7109375" style="1" customWidth="1"/>
    <col min="4286" max="4286" width="14.85546875" style="1" bestFit="1" customWidth="1"/>
    <col min="4287" max="4289" width="9.28515625" style="1"/>
    <col min="4290" max="4290" width="41.7109375" style="1" customWidth="1"/>
    <col min="4291" max="4291" width="17.85546875" style="1" bestFit="1" customWidth="1"/>
    <col min="4292" max="4534" width="9.28515625" style="1"/>
    <col min="4535" max="4535" width="7.5703125" style="1" customWidth="1"/>
    <col min="4536" max="4536" width="22.28515625" style="1" customWidth="1"/>
    <col min="4537" max="4537" width="14.28515625" style="1" bestFit="1" customWidth="1"/>
    <col min="4538" max="4538" width="5.140625" style="1" customWidth="1"/>
    <col min="4539" max="4539" width="27.28515625" style="1" customWidth="1"/>
    <col min="4540" max="4540" width="13.7109375" style="1" customWidth="1"/>
    <col min="4541" max="4541" width="19.7109375" style="1" customWidth="1"/>
    <col min="4542" max="4542" width="14.85546875" style="1" bestFit="1" customWidth="1"/>
    <col min="4543" max="4545" width="9.28515625" style="1"/>
    <col min="4546" max="4546" width="41.7109375" style="1" customWidth="1"/>
    <col min="4547" max="4547" width="17.85546875" style="1" bestFit="1" customWidth="1"/>
    <col min="4548" max="4790" width="9.28515625" style="1"/>
    <col min="4791" max="4791" width="7.5703125" style="1" customWidth="1"/>
    <col min="4792" max="4792" width="22.28515625" style="1" customWidth="1"/>
    <col min="4793" max="4793" width="14.28515625" style="1" bestFit="1" customWidth="1"/>
    <col min="4794" max="4794" width="5.140625" style="1" customWidth="1"/>
    <col min="4795" max="4795" width="27.28515625" style="1" customWidth="1"/>
    <col min="4796" max="4796" width="13.7109375" style="1" customWidth="1"/>
    <col min="4797" max="4797" width="19.7109375" style="1" customWidth="1"/>
    <col min="4798" max="4798" width="14.85546875" style="1" bestFit="1" customWidth="1"/>
    <col min="4799" max="4801" width="9.28515625" style="1"/>
    <col min="4802" max="4802" width="41.7109375" style="1" customWidth="1"/>
    <col min="4803" max="4803" width="17.85546875" style="1" bestFit="1" customWidth="1"/>
    <col min="4804" max="5046" width="9.28515625" style="1"/>
    <col min="5047" max="5047" width="7.5703125" style="1" customWidth="1"/>
    <col min="5048" max="5048" width="22.28515625" style="1" customWidth="1"/>
    <col min="5049" max="5049" width="14.28515625" style="1" bestFit="1" customWidth="1"/>
    <col min="5050" max="5050" width="5.140625" style="1" customWidth="1"/>
    <col min="5051" max="5051" width="27.28515625" style="1" customWidth="1"/>
    <col min="5052" max="5052" width="13.7109375" style="1" customWidth="1"/>
    <col min="5053" max="5053" width="19.7109375" style="1" customWidth="1"/>
    <col min="5054" max="5054" width="14.85546875" style="1" bestFit="1" customWidth="1"/>
    <col min="5055" max="5057" width="9.28515625" style="1"/>
    <col min="5058" max="5058" width="41.7109375" style="1" customWidth="1"/>
    <col min="5059" max="5059" width="17.85546875" style="1" bestFit="1" customWidth="1"/>
    <col min="5060" max="5302" width="9.28515625" style="1"/>
    <col min="5303" max="5303" width="7.5703125" style="1" customWidth="1"/>
    <col min="5304" max="5304" width="22.28515625" style="1" customWidth="1"/>
    <col min="5305" max="5305" width="14.28515625" style="1" bestFit="1" customWidth="1"/>
    <col min="5306" max="5306" width="5.140625" style="1" customWidth="1"/>
    <col min="5307" max="5307" width="27.28515625" style="1" customWidth="1"/>
    <col min="5308" max="5308" width="13.7109375" style="1" customWidth="1"/>
    <col min="5309" max="5309" width="19.7109375" style="1" customWidth="1"/>
    <col min="5310" max="5310" width="14.85546875" style="1" bestFit="1" customWidth="1"/>
    <col min="5311" max="5313" width="9.28515625" style="1"/>
    <col min="5314" max="5314" width="41.7109375" style="1" customWidth="1"/>
    <col min="5315" max="5315" width="17.85546875" style="1" bestFit="1" customWidth="1"/>
    <col min="5316" max="5558" width="9.28515625" style="1"/>
    <col min="5559" max="5559" width="7.5703125" style="1" customWidth="1"/>
    <col min="5560" max="5560" width="22.28515625" style="1" customWidth="1"/>
    <col min="5561" max="5561" width="14.28515625" style="1" bestFit="1" customWidth="1"/>
    <col min="5562" max="5562" width="5.140625" style="1" customWidth="1"/>
    <col min="5563" max="5563" width="27.28515625" style="1" customWidth="1"/>
    <col min="5564" max="5564" width="13.7109375" style="1" customWidth="1"/>
    <col min="5565" max="5565" width="19.7109375" style="1" customWidth="1"/>
    <col min="5566" max="5566" width="14.85546875" style="1" bestFit="1" customWidth="1"/>
    <col min="5567" max="5569" width="9.28515625" style="1"/>
    <col min="5570" max="5570" width="41.7109375" style="1" customWidth="1"/>
    <col min="5571" max="5571" width="17.85546875" style="1" bestFit="1" customWidth="1"/>
    <col min="5572" max="5814" width="9.28515625" style="1"/>
    <col min="5815" max="5815" width="7.5703125" style="1" customWidth="1"/>
    <col min="5816" max="5816" width="22.28515625" style="1" customWidth="1"/>
    <col min="5817" max="5817" width="14.28515625" style="1" bestFit="1" customWidth="1"/>
    <col min="5818" max="5818" width="5.140625" style="1" customWidth="1"/>
    <col min="5819" max="5819" width="27.28515625" style="1" customWidth="1"/>
    <col min="5820" max="5820" width="13.7109375" style="1" customWidth="1"/>
    <col min="5821" max="5821" width="19.7109375" style="1" customWidth="1"/>
    <col min="5822" max="5822" width="14.85546875" style="1" bestFit="1" customWidth="1"/>
    <col min="5823" max="5825" width="9.28515625" style="1"/>
    <col min="5826" max="5826" width="41.7109375" style="1" customWidth="1"/>
    <col min="5827" max="5827" width="17.85546875" style="1" bestFit="1" customWidth="1"/>
    <col min="5828" max="6070" width="9.28515625" style="1"/>
    <col min="6071" max="6071" width="7.5703125" style="1" customWidth="1"/>
    <col min="6072" max="6072" width="22.28515625" style="1" customWidth="1"/>
    <col min="6073" max="6073" width="14.28515625" style="1" bestFit="1" customWidth="1"/>
    <col min="6074" max="6074" width="5.140625" style="1" customWidth="1"/>
    <col min="6075" max="6075" width="27.28515625" style="1" customWidth="1"/>
    <col min="6076" max="6076" width="13.7109375" style="1" customWidth="1"/>
    <col min="6077" max="6077" width="19.7109375" style="1" customWidth="1"/>
    <col min="6078" max="6078" width="14.85546875" style="1" bestFit="1" customWidth="1"/>
    <col min="6079" max="6081" width="9.28515625" style="1"/>
    <col min="6082" max="6082" width="41.7109375" style="1" customWidth="1"/>
    <col min="6083" max="6083" width="17.85546875" style="1" bestFit="1" customWidth="1"/>
    <col min="6084" max="6326" width="9.28515625" style="1"/>
    <col min="6327" max="6327" width="7.5703125" style="1" customWidth="1"/>
    <col min="6328" max="6328" width="22.28515625" style="1" customWidth="1"/>
    <col min="6329" max="6329" width="14.28515625" style="1" bestFit="1" customWidth="1"/>
    <col min="6330" max="6330" width="5.140625" style="1" customWidth="1"/>
    <col min="6331" max="6331" width="27.28515625" style="1" customWidth="1"/>
    <col min="6332" max="6332" width="13.7109375" style="1" customWidth="1"/>
    <col min="6333" max="6333" width="19.7109375" style="1" customWidth="1"/>
    <col min="6334" max="6334" width="14.85546875" style="1" bestFit="1" customWidth="1"/>
    <col min="6335" max="6337" width="9.28515625" style="1"/>
    <col min="6338" max="6338" width="41.7109375" style="1" customWidth="1"/>
    <col min="6339" max="6339" width="17.85546875" style="1" bestFit="1" customWidth="1"/>
    <col min="6340" max="6582" width="9.28515625" style="1"/>
    <col min="6583" max="6583" width="7.5703125" style="1" customWidth="1"/>
    <col min="6584" max="6584" width="22.28515625" style="1" customWidth="1"/>
    <col min="6585" max="6585" width="14.28515625" style="1" bestFit="1" customWidth="1"/>
    <col min="6586" max="6586" width="5.140625" style="1" customWidth="1"/>
    <col min="6587" max="6587" width="27.28515625" style="1" customWidth="1"/>
    <col min="6588" max="6588" width="13.7109375" style="1" customWidth="1"/>
    <col min="6589" max="6589" width="19.7109375" style="1" customWidth="1"/>
    <col min="6590" max="6590" width="14.85546875" style="1" bestFit="1" customWidth="1"/>
    <col min="6591" max="6593" width="9.28515625" style="1"/>
    <col min="6594" max="6594" width="41.7109375" style="1" customWidth="1"/>
    <col min="6595" max="6595" width="17.85546875" style="1" bestFit="1" customWidth="1"/>
    <col min="6596" max="6838" width="9.28515625" style="1"/>
    <col min="6839" max="6839" width="7.5703125" style="1" customWidth="1"/>
    <col min="6840" max="6840" width="22.28515625" style="1" customWidth="1"/>
    <col min="6841" max="6841" width="14.28515625" style="1" bestFit="1" customWidth="1"/>
    <col min="6842" max="6842" width="5.140625" style="1" customWidth="1"/>
    <col min="6843" max="6843" width="27.28515625" style="1" customWidth="1"/>
    <col min="6844" max="6844" width="13.7109375" style="1" customWidth="1"/>
    <col min="6845" max="6845" width="19.7109375" style="1" customWidth="1"/>
    <col min="6846" max="6846" width="14.85546875" style="1" bestFit="1" customWidth="1"/>
    <col min="6847" max="6849" width="9.28515625" style="1"/>
    <col min="6850" max="6850" width="41.7109375" style="1" customWidth="1"/>
    <col min="6851" max="6851" width="17.85546875" style="1" bestFit="1" customWidth="1"/>
    <col min="6852" max="7094" width="9.28515625" style="1"/>
    <col min="7095" max="7095" width="7.5703125" style="1" customWidth="1"/>
    <col min="7096" max="7096" width="22.28515625" style="1" customWidth="1"/>
    <col min="7097" max="7097" width="14.28515625" style="1" bestFit="1" customWidth="1"/>
    <col min="7098" max="7098" width="5.140625" style="1" customWidth="1"/>
    <col min="7099" max="7099" width="27.28515625" style="1" customWidth="1"/>
    <col min="7100" max="7100" width="13.7109375" style="1" customWidth="1"/>
    <col min="7101" max="7101" width="19.7109375" style="1" customWidth="1"/>
    <col min="7102" max="7102" width="14.85546875" style="1" bestFit="1" customWidth="1"/>
    <col min="7103" max="7105" width="9.28515625" style="1"/>
    <col min="7106" max="7106" width="41.7109375" style="1" customWidth="1"/>
    <col min="7107" max="7107" width="17.85546875" style="1" bestFit="1" customWidth="1"/>
    <col min="7108" max="7350" width="9.28515625" style="1"/>
    <col min="7351" max="7351" width="7.5703125" style="1" customWidth="1"/>
    <col min="7352" max="7352" width="22.28515625" style="1" customWidth="1"/>
    <col min="7353" max="7353" width="14.28515625" style="1" bestFit="1" customWidth="1"/>
    <col min="7354" max="7354" width="5.140625" style="1" customWidth="1"/>
    <col min="7355" max="7355" width="27.28515625" style="1" customWidth="1"/>
    <col min="7356" max="7356" width="13.7109375" style="1" customWidth="1"/>
    <col min="7357" max="7357" width="19.7109375" style="1" customWidth="1"/>
    <col min="7358" max="7358" width="14.85546875" style="1" bestFit="1" customWidth="1"/>
    <col min="7359" max="7361" width="9.28515625" style="1"/>
    <col min="7362" max="7362" width="41.7109375" style="1" customWidth="1"/>
    <col min="7363" max="7363" width="17.85546875" style="1" bestFit="1" customWidth="1"/>
    <col min="7364" max="7606" width="9.28515625" style="1"/>
    <col min="7607" max="7607" width="7.5703125" style="1" customWidth="1"/>
    <col min="7608" max="7608" width="22.28515625" style="1" customWidth="1"/>
    <col min="7609" max="7609" width="14.28515625" style="1" bestFit="1" customWidth="1"/>
    <col min="7610" max="7610" width="5.140625" style="1" customWidth="1"/>
    <col min="7611" max="7611" width="27.28515625" style="1" customWidth="1"/>
    <col min="7612" max="7612" width="13.7109375" style="1" customWidth="1"/>
    <col min="7613" max="7613" width="19.7109375" style="1" customWidth="1"/>
    <col min="7614" max="7614" width="14.85546875" style="1" bestFit="1" customWidth="1"/>
    <col min="7615" max="7617" width="9.28515625" style="1"/>
    <col min="7618" max="7618" width="41.7109375" style="1" customWidth="1"/>
    <col min="7619" max="7619" width="17.85546875" style="1" bestFit="1" customWidth="1"/>
    <col min="7620" max="7862" width="9.28515625" style="1"/>
    <col min="7863" max="7863" width="7.5703125" style="1" customWidth="1"/>
    <col min="7864" max="7864" width="22.28515625" style="1" customWidth="1"/>
    <col min="7865" max="7865" width="14.28515625" style="1" bestFit="1" customWidth="1"/>
    <col min="7866" max="7866" width="5.140625" style="1" customWidth="1"/>
    <col min="7867" max="7867" width="27.28515625" style="1" customWidth="1"/>
    <col min="7868" max="7868" width="13.7109375" style="1" customWidth="1"/>
    <col min="7869" max="7869" width="19.7109375" style="1" customWidth="1"/>
    <col min="7870" max="7870" width="14.85546875" style="1" bestFit="1" customWidth="1"/>
    <col min="7871" max="7873" width="9.28515625" style="1"/>
    <col min="7874" max="7874" width="41.7109375" style="1" customWidth="1"/>
    <col min="7875" max="7875" width="17.85546875" style="1" bestFit="1" customWidth="1"/>
    <col min="7876" max="8118" width="9.28515625" style="1"/>
    <col min="8119" max="8119" width="7.5703125" style="1" customWidth="1"/>
    <col min="8120" max="8120" width="22.28515625" style="1" customWidth="1"/>
    <col min="8121" max="8121" width="14.28515625" style="1" bestFit="1" customWidth="1"/>
    <col min="8122" max="8122" width="5.140625" style="1" customWidth="1"/>
    <col min="8123" max="8123" width="27.28515625" style="1" customWidth="1"/>
    <col min="8124" max="8124" width="13.7109375" style="1" customWidth="1"/>
    <col min="8125" max="8125" width="19.7109375" style="1" customWidth="1"/>
    <col min="8126" max="8126" width="14.85546875" style="1" bestFit="1" customWidth="1"/>
    <col min="8127" max="8129" width="9.28515625" style="1"/>
    <col min="8130" max="8130" width="41.7109375" style="1" customWidth="1"/>
    <col min="8131" max="8131" width="17.85546875" style="1" bestFit="1" customWidth="1"/>
    <col min="8132" max="8374" width="9.28515625" style="1"/>
    <col min="8375" max="8375" width="7.5703125" style="1" customWidth="1"/>
    <col min="8376" max="8376" width="22.28515625" style="1" customWidth="1"/>
    <col min="8377" max="8377" width="14.28515625" style="1" bestFit="1" customWidth="1"/>
    <col min="8378" max="8378" width="5.140625" style="1" customWidth="1"/>
    <col min="8379" max="8379" width="27.28515625" style="1" customWidth="1"/>
    <col min="8380" max="8380" width="13.7109375" style="1" customWidth="1"/>
    <col min="8381" max="8381" width="19.7109375" style="1" customWidth="1"/>
    <col min="8382" max="8382" width="14.85546875" style="1" bestFit="1" customWidth="1"/>
    <col min="8383" max="8385" width="9.28515625" style="1"/>
    <col min="8386" max="8386" width="41.7109375" style="1" customWidth="1"/>
    <col min="8387" max="8387" width="17.85546875" style="1" bestFit="1" customWidth="1"/>
    <col min="8388" max="8630" width="9.28515625" style="1"/>
    <col min="8631" max="8631" width="7.5703125" style="1" customWidth="1"/>
    <col min="8632" max="8632" width="22.28515625" style="1" customWidth="1"/>
    <col min="8633" max="8633" width="14.28515625" style="1" bestFit="1" customWidth="1"/>
    <col min="8634" max="8634" width="5.140625" style="1" customWidth="1"/>
    <col min="8635" max="8635" width="27.28515625" style="1" customWidth="1"/>
    <col min="8636" max="8636" width="13.7109375" style="1" customWidth="1"/>
    <col min="8637" max="8637" width="19.7109375" style="1" customWidth="1"/>
    <col min="8638" max="8638" width="14.85546875" style="1" bestFit="1" customWidth="1"/>
    <col min="8639" max="8641" width="9.28515625" style="1"/>
    <col min="8642" max="8642" width="41.7109375" style="1" customWidth="1"/>
    <col min="8643" max="8643" width="17.85546875" style="1" bestFit="1" customWidth="1"/>
    <col min="8644" max="8886" width="9.28515625" style="1"/>
    <col min="8887" max="8887" width="7.5703125" style="1" customWidth="1"/>
    <col min="8888" max="8888" width="22.28515625" style="1" customWidth="1"/>
    <col min="8889" max="8889" width="14.28515625" style="1" bestFit="1" customWidth="1"/>
    <col min="8890" max="8890" width="5.140625" style="1" customWidth="1"/>
    <col min="8891" max="8891" width="27.28515625" style="1" customWidth="1"/>
    <col min="8892" max="8892" width="13.7109375" style="1" customWidth="1"/>
    <col min="8893" max="8893" width="19.7109375" style="1" customWidth="1"/>
    <col min="8894" max="8894" width="14.85546875" style="1" bestFit="1" customWidth="1"/>
    <col min="8895" max="8897" width="9.28515625" style="1"/>
    <col min="8898" max="8898" width="41.7109375" style="1" customWidth="1"/>
    <col min="8899" max="8899" width="17.85546875" style="1" bestFit="1" customWidth="1"/>
    <col min="8900" max="9142" width="9.28515625" style="1"/>
    <col min="9143" max="9143" width="7.5703125" style="1" customWidth="1"/>
    <col min="9144" max="9144" width="22.28515625" style="1" customWidth="1"/>
    <col min="9145" max="9145" width="14.28515625" style="1" bestFit="1" customWidth="1"/>
    <col min="9146" max="9146" width="5.140625" style="1" customWidth="1"/>
    <col min="9147" max="9147" width="27.28515625" style="1" customWidth="1"/>
    <col min="9148" max="9148" width="13.7109375" style="1" customWidth="1"/>
    <col min="9149" max="9149" width="19.7109375" style="1" customWidth="1"/>
    <col min="9150" max="9150" width="14.85546875" style="1" bestFit="1" customWidth="1"/>
    <col min="9151" max="9153" width="9.28515625" style="1"/>
    <col min="9154" max="9154" width="41.7109375" style="1" customWidth="1"/>
    <col min="9155" max="9155" width="17.85546875" style="1" bestFit="1" customWidth="1"/>
    <col min="9156" max="9398" width="9.28515625" style="1"/>
    <col min="9399" max="9399" width="7.5703125" style="1" customWidth="1"/>
    <col min="9400" max="9400" width="22.28515625" style="1" customWidth="1"/>
    <col min="9401" max="9401" width="14.28515625" style="1" bestFit="1" customWidth="1"/>
    <col min="9402" max="9402" width="5.140625" style="1" customWidth="1"/>
    <col min="9403" max="9403" width="27.28515625" style="1" customWidth="1"/>
    <col min="9404" max="9404" width="13.7109375" style="1" customWidth="1"/>
    <col min="9405" max="9405" width="19.7109375" style="1" customWidth="1"/>
    <col min="9406" max="9406" width="14.85546875" style="1" bestFit="1" customWidth="1"/>
    <col min="9407" max="9409" width="9.28515625" style="1"/>
    <col min="9410" max="9410" width="41.7109375" style="1" customWidth="1"/>
    <col min="9411" max="9411" width="17.85546875" style="1" bestFit="1" customWidth="1"/>
    <col min="9412" max="9654" width="9.28515625" style="1"/>
    <col min="9655" max="9655" width="7.5703125" style="1" customWidth="1"/>
    <col min="9656" max="9656" width="22.28515625" style="1" customWidth="1"/>
    <col min="9657" max="9657" width="14.28515625" style="1" bestFit="1" customWidth="1"/>
    <col min="9658" max="9658" width="5.140625" style="1" customWidth="1"/>
    <col min="9659" max="9659" width="27.28515625" style="1" customWidth="1"/>
    <col min="9660" max="9660" width="13.7109375" style="1" customWidth="1"/>
    <col min="9661" max="9661" width="19.7109375" style="1" customWidth="1"/>
    <col min="9662" max="9662" width="14.85546875" style="1" bestFit="1" customWidth="1"/>
    <col min="9663" max="9665" width="9.28515625" style="1"/>
    <col min="9666" max="9666" width="41.7109375" style="1" customWidth="1"/>
    <col min="9667" max="9667" width="17.85546875" style="1" bestFit="1" customWidth="1"/>
    <col min="9668" max="9910" width="9.28515625" style="1"/>
    <col min="9911" max="9911" width="7.5703125" style="1" customWidth="1"/>
    <col min="9912" max="9912" width="22.28515625" style="1" customWidth="1"/>
    <col min="9913" max="9913" width="14.28515625" style="1" bestFit="1" customWidth="1"/>
    <col min="9914" max="9914" width="5.140625" style="1" customWidth="1"/>
    <col min="9915" max="9915" width="27.28515625" style="1" customWidth="1"/>
    <col min="9916" max="9916" width="13.7109375" style="1" customWidth="1"/>
    <col min="9917" max="9917" width="19.7109375" style="1" customWidth="1"/>
    <col min="9918" max="9918" width="14.85546875" style="1" bestFit="1" customWidth="1"/>
    <col min="9919" max="9921" width="9.28515625" style="1"/>
    <col min="9922" max="9922" width="41.7109375" style="1" customWidth="1"/>
    <col min="9923" max="9923" width="17.85546875" style="1" bestFit="1" customWidth="1"/>
    <col min="9924" max="10166" width="9.28515625" style="1"/>
    <col min="10167" max="10167" width="7.5703125" style="1" customWidth="1"/>
    <col min="10168" max="10168" width="22.28515625" style="1" customWidth="1"/>
    <col min="10169" max="10169" width="14.28515625" style="1" bestFit="1" customWidth="1"/>
    <col min="10170" max="10170" width="5.140625" style="1" customWidth="1"/>
    <col min="10171" max="10171" width="27.28515625" style="1" customWidth="1"/>
    <col min="10172" max="10172" width="13.7109375" style="1" customWidth="1"/>
    <col min="10173" max="10173" width="19.7109375" style="1" customWidth="1"/>
    <col min="10174" max="10174" width="14.85546875" style="1" bestFit="1" customWidth="1"/>
    <col min="10175" max="10177" width="9.28515625" style="1"/>
    <col min="10178" max="10178" width="41.7109375" style="1" customWidth="1"/>
    <col min="10179" max="10179" width="17.85546875" style="1" bestFit="1" customWidth="1"/>
    <col min="10180" max="10422" width="9.28515625" style="1"/>
    <col min="10423" max="10423" width="7.5703125" style="1" customWidth="1"/>
    <col min="10424" max="10424" width="22.28515625" style="1" customWidth="1"/>
    <col min="10425" max="10425" width="14.28515625" style="1" bestFit="1" customWidth="1"/>
    <col min="10426" max="10426" width="5.140625" style="1" customWidth="1"/>
    <col min="10427" max="10427" width="27.28515625" style="1" customWidth="1"/>
    <col min="10428" max="10428" width="13.7109375" style="1" customWidth="1"/>
    <col min="10429" max="10429" width="19.7109375" style="1" customWidth="1"/>
    <col min="10430" max="10430" width="14.85546875" style="1" bestFit="1" customWidth="1"/>
    <col min="10431" max="10433" width="9.28515625" style="1"/>
    <col min="10434" max="10434" width="41.7109375" style="1" customWidth="1"/>
    <col min="10435" max="10435" width="17.85546875" style="1" bestFit="1" customWidth="1"/>
    <col min="10436" max="10678" width="9.28515625" style="1"/>
    <col min="10679" max="10679" width="7.5703125" style="1" customWidth="1"/>
    <col min="10680" max="10680" width="22.28515625" style="1" customWidth="1"/>
    <col min="10681" max="10681" width="14.28515625" style="1" bestFit="1" customWidth="1"/>
    <col min="10682" max="10682" width="5.140625" style="1" customWidth="1"/>
    <col min="10683" max="10683" width="27.28515625" style="1" customWidth="1"/>
    <col min="10684" max="10684" width="13.7109375" style="1" customWidth="1"/>
    <col min="10685" max="10685" width="19.7109375" style="1" customWidth="1"/>
    <col min="10686" max="10686" width="14.85546875" style="1" bestFit="1" customWidth="1"/>
    <col min="10687" max="10689" width="9.28515625" style="1"/>
    <col min="10690" max="10690" width="41.7109375" style="1" customWidth="1"/>
    <col min="10691" max="10691" width="17.85546875" style="1" bestFit="1" customWidth="1"/>
    <col min="10692" max="10934" width="9.28515625" style="1"/>
    <col min="10935" max="10935" width="7.5703125" style="1" customWidth="1"/>
    <col min="10936" max="10936" width="22.28515625" style="1" customWidth="1"/>
    <col min="10937" max="10937" width="14.28515625" style="1" bestFit="1" customWidth="1"/>
    <col min="10938" max="10938" width="5.140625" style="1" customWidth="1"/>
    <col min="10939" max="10939" width="27.28515625" style="1" customWidth="1"/>
    <col min="10940" max="10940" width="13.7109375" style="1" customWidth="1"/>
    <col min="10941" max="10941" width="19.7109375" style="1" customWidth="1"/>
    <col min="10942" max="10942" width="14.85546875" style="1" bestFit="1" customWidth="1"/>
    <col min="10943" max="10945" width="9.28515625" style="1"/>
    <col min="10946" max="10946" width="41.7109375" style="1" customWidth="1"/>
    <col min="10947" max="10947" width="17.85546875" style="1" bestFit="1" customWidth="1"/>
    <col min="10948" max="11190" width="9.28515625" style="1"/>
    <col min="11191" max="11191" width="7.5703125" style="1" customWidth="1"/>
    <col min="11192" max="11192" width="22.28515625" style="1" customWidth="1"/>
    <col min="11193" max="11193" width="14.28515625" style="1" bestFit="1" customWidth="1"/>
    <col min="11194" max="11194" width="5.140625" style="1" customWidth="1"/>
    <col min="11195" max="11195" width="27.28515625" style="1" customWidth="1"/>
    <col min="11196" max="11196" width="13.7109375" style="1" customWidth="1"/>
    <col min="11197" max="11197" width="19.7109375" style="1" customWidth="1"/>
    <col min="11198" max="11198" width="14.85546875" style="1" bestFit="1" customWidth="1"/>
    <col min="11199" max="11201" width="9.28515625" style="1"/>
    <col min="11202" max="11202" width="41.7109375" style="1" customWidth="1"/>
    <col min="11203" max="11203" width="17.85546875" style="1" bestFit="1" customWidth="1"/>
    <col min="11204" max="11446" width="9.28515625" style="1"/>
    <col min="11447" max="11447" width="7.5703125" style="1" customWidth="1"/>
    <col min="11448" max="11448" width="22.28515625" style="1" customWidth="1"/>
    <col min="11449" max="11449" width="14.28515625" style="1" bestFit="1" customWidth="1"/>
    <col min="11450" max="11450" width="5.140625" style="1" customWidth="1"/>
    <col min="11451" max="11451" width="27.28515625" style="1" customWidth="1"/>
    <col min="11452" max="11452" width="13.7109375" style="1" customWidth="1"/>
    <col min="11453" max="11453" width="19.7109375" style="1" customWidth="1"/>
    <col min="11454" max="11454" width="14.85546875" style="1" bestFit="1" customWidth="1"/>
    <col min="11455" max="11457" width="9.28515625" style="1"/>
    <col min="11458" max="11458" width="41.7109375" style="1" customWidth="1"/>
    <col min="11459" max="11459" width="17.85546875" style="1" bestFit="1" customWidth="1"/>
    <col min="11460" max="11702" width="9.28515625" style="1"/>
    <col min="11703" max="11703" width="7.5703125" style="1" customWidth="1"/>
    <col min="11704" max="11704" width="22.28515625" style="1" customWidth="1"/>
    <col min="11705" max="11705" width="14.28515625" style="1" bestFit="1" customWidth="1"/>
    <col min="11706" max="11706" width="5.140625" style="1" customWidth="1"/>
    <col min="11707" max="11707" width="27.28515625" style="1" customWidth="1"/>
    <col min="11708" max="11708" width="13.7109375" style="1" customWidth="1"/>
    <col min="11709" max="11709" width="19.7109375" style="1" customWidth="1"/>
    <col min="11710" max="11710" width="14.85546875" style="1" bestFit="1" customWidth="1"/>
    <col min="11711" max="11713" width="9.28515625" style="1"/>
    <col min="11714" max="11714" width="41.7109375" style="1" customWidth="1"/>
    <col min="11715" max="11715" width="17.85546875" style="1" bestFit="1" customWidth="1"/>
    <col min="11716" max="11958" width="9.28515625" style="1"/>
    <col min="11959" max="11959" width="7.5703125" style="1" customWidth="1"/>
    <col min="11960" max="11960" width="22.28515625" style="1" customWidth="1"/>
    <col min="11961" max="11961" width="14.28515625" style="1" bestFit="1" customWidth="1"/>
    <col min="11962" max="11962" width="5.140625" style="1" customWidth="1"/>
    <col min="11963" max="11963" width="27.28515625" style="1" customWidth="1"/>
    <col min="11964" max="11964" width="13.7109375" style="1" customWidth="1"/>
    <col min="11965" max="11965" width="19.7109375" style="1" customWidth="1"/>
    <col min="11966" max="11966" width="14.85546875" style="1" bestFit="1" customWidth="1"/>
    <col min="11967" max="11969" width="9.28515625" style="1"/>
    <col min="11970" max="11970" width="41.7109375" style="1" customWidth="1"/>
    <col min="11971" max="11971" width="17.85546875" style="1" bestFit="1" customWidth="1"/>
    <col min="11972" max="12214" width="9.28515625" style="1"/>
    <col min="12215" max="12215" width="7.5703125" style="1" customWidth="1"/>
    <col min="12216" max="12216" width="22.28515625" style="1" customWidth="1"/>
    <col min="12217" max="12217" width="14.28515625" style="1" bestFit="1" customWidth="1"/>
    <col min="12218" max="12218" width="5.140625" style="1" customWidth="1"/>
    <col min="12219" max="12219" width="27.28515625" style="1" customWidth="1"/>
    <col min="12220" max="12220" width="13.7109375" style="1" customWidth="1"/>
    <col min="12221" max="12221" width="19.7109375" style="1" customWidth="1"/>
    <col min="12222" max="12222" width="14.85546875" style="1" bestFit="1" customWidth="1"/>
    <col min="12223" max="12225" width="9.28515625" style="1"/>
    <col min="12226" max="12226" width="41.7109375" style="1" customWidth="1"/>
    <col min="12227" max="12227" width="17.85546875" style="1" bestFit="1" customWidth="1"/>
    <col min="12228" max="12470" width="9.28515625" style="1"/>
    <col min="12471" max="12471" width="7.5703125" style="1" customWidth="1"/>
    <col min="12472" max="12472" width="22.28515625" style="1" customWidth="1"/>
    <col min="12473" max="12473" width="14.28515625" style="1" bestFit="1" customWidth="1"/>
    <col min="12474" max="12474" width="5.140625" style="1" customWidth="1"/>
    <col min="12475" max="12475" width="27.28515625" style="1" customWidth="1"/>
    <col min="12476" max="12476" width="13.7109375" style="1" customWidth="1"/>
    <col min="12477" max="12477" width="19.7109375" style="1" customWidth="1"/>
    <col min="12478" max="12478" width="14.85546875" style="1" bestFit="1" customWidth="1"/>
    <col min="12479" max="12481" width="9.28515625" style="1"/>
    <col min="12482" max="12482" width="41.7109375" style="1" customWidth="1"/>
    <col min="12483" max="12483" width="17.85546875" style="1" bestFit="1" customWidth="1"/>
    <col min="12484" max="12726" width="9.28515625" style="1"/>
    <col min="12727" max="12727" width="7.5703125" style="1" customWidth="1"/>
    <col min="12728" max="12728" width="22.28515625" style="1" customWidth="1"/>
    <col min="12729" max="12729" width="14.28515625" style="1" bestFit="1" customWidth="1"/>
    <col min="12730" max="12730" width="5.140625" style="1" customWidth="1"/>
    <col min="12731" max="12731" width="27.28515625" style="1" customWidth="1"/>
    <col min="12732" max="12732" width="13.7109375" style="1" customWidth="1"/>
    <col min="12733" max="12733" width="19.7109375" style="1" customWidth="1"/>
    <col min="12734" max="12734" width="14.85546875" style="1" bestFit="1" customWidth="1"/>
    <col min="12735" max="12737" width="9.28515625" style="1"/>
    <col min="12738" max="12738" width="41.7109375" style="1" customWidth="1"/>
    <col min="12739" max="12739" width="17.85546875" style="1" bestFit="1" customWidth="1"/>
    <col min="12740" max="12982" width="9.28515625" style="1"/>
    <col min="12983" max="12983" width="7.5703125" style="1" customWidth="1"/>
    <col min="12984" max="12984" width="22.28515625" style="1" customWidth="1"/>
    <col min="12985" max="12985" width="14.28515625" style="1" bestFit="1" customWidth="1"/>
    <col min="12986" max="12986" width="5.140625" style="1" customWidth="1"/>
    <col min="12987" max="12987" width="27.28515625" style="1" customWidth="1"/>
    <col min="12988" max="12988" width="13.7109375" style="1" customWidth="1"/>
    <col min="12989" max="12989" width="19.7109375" style="1" customWidth="1"/>
    <col min="12990" max="12990" width="14.85546875" style="1" bestFit="1" customWidth="1"/>
    <col min="12991" max="12993" width="9.28515625" style="1"/>
    <col min="12994" max="12994" width="41.7109375" style="1" customWidth="1"/>
    <col min="12995" max="12995" width="17.85546875" style="1" bestFit="1" customWidth="1"/>
    <col min="12996" max="13238" width="9.28515625" style="1"/>
    <col min="13239" max="13239" width="7.5703125" style="1" customWidth="1"/>
    <col min="13240" max="13240" width="22.28515625" style="1" customWidth="1"/>
    <col min="13241" max="13241" width="14.28515625" style="1" bestFit="1" customWidth="1"/>
    <col min="13242" max="13242" width="5.140625" style="1" customWidth="1"/>
    <col min="13243" max="13243" width="27.28515625" style="1" customWidth="1"/>
    <col min="13244" max="13244" width="13.7109375" style="1" customWidth="1"/>
    <col min="13245" max="13245" width="19.7109375" style="1" customWidth="1"/>
    <col min="13246" max="13246" width="14.85546875" style="1" bestFit="1" customWidth="1"/>
    <col min="13247" max="13249" width="9.28515625" style="1"/>
    <col min="13250" max="13250" width="41.7109375" style="1" customWidth="1"/>
    <col min="13251" max="13251" width="17.85546875" style="1" bestFit="1" customWidth="1"/>
    <col min="13252" max="13494" width="9.28515625" style="1"/>
    <col min="13495" max="13495" width="7.5703125" style="1" customWidth="1"/>
    <col min="13496" max="13496" width="22.28515625" style="1" customWidth="1"/>
    <col min="13497" max="13497" width="14.28515625" style="1" bestFit="1" customWidth="1"/>
    <col min="13498" max="13498" width="5.140625" style="1" customWidth="1"/>
    <col min="13499" max="13499" width="27.28515625" style="1" customWidth="1"/>
    <col min="13500" max="13500" width="13.7109375" style="1" customWidth="1"/>
    <col min="13501" max="13501" width="19.7109375" style="1" customWidth="1"/>
    <col min="13502" max="13502" width="14.85546875" style="1" bestFit="1" customWidth="1"/>
    <col min="13503" max="13505" width="9.28515625" style="1"/>
    <col min="13506" max="13506" width="41.7109375" style="1" customWidth="1"/>
    <col min="13507" max="13507" width="17.85546875" style="1" bestFit="1" customWidth="1"/>
    <col min="13508" max="13750" width="9.28515625" style="1"/>
    <col min="13751" max="13751" width="7.5703125" style="1" customWidth="1"/>
    <col min="13752" max="13752" width="22.28515625" style="1" customWidth="1"/>
    <col min="13753" max="13753" width="14.28515625" style="1" bestFit="1" customWidth="1"/>
    <col min="13754" max="13754" width="5.140625" style="1" customWidth="1"/>
    <col min="13755" max="13755" width="27.28515625" style="1" customWidth="1"/>
    <col min="13756" max="13756" width="13.7109375" style="1" customWidth="1"/>
    <col min="13757" max="13757" width="19.7109375" style="1" customWidth="1"/>
    <col min="13758" max="13758" width="14.85546875" style="1" bestFit="1" customWidth="1"/>
    <col min="13759" max="13761" width="9.28515625" style="1"/>
    <col min="13762" max="13762" width="41.7109375" style="1" customWidth="1"/>
    <col min="13763" max="13763" width="17.85546875" style="1" bestFit="1" customWidth="1"/>
    <col min="13764" max="14006" width="9.28515625" style="1"/>
    <col min="14007" max="14007" width="7.5703125" style="1" customWidth="1"/>
    <col min="14008" max="14008" width="22.28515625" style="1" customWidth="1"/>
    <col min="14009" max="14009" width="14.28515625" style="1" bestFit="1" customWidth="1"/>
    <col min="14010" max="14010" width="5.140625" style="1" customWidth="1"/>
    <col min="14011" max="14011" width="27.28515625" style="1" customWidth="1"/>
    <col min="14012" max="14012" width="13.7109375" style="1" customWidth="1"/>
    <col min="14013" max="14013" width="19.7109375" style="1" customWidth="1"/>
    <col min="14014" max="14014" width="14.85546875" style="1" bestFit="1" customWidth="1"/>
    <col min="14015" max="14017" width="9.28515625" style="1"/>
    <col min="14018" max="14018" width="41.7109375" style="1" customWidth="1"/>
    <col min="14019" max="14019" width="17.85546875" style="1" bestFit="1" customWidth="1"/>
    <col min="14020" max="14262" width="9.28515625" style="1"/>
    <col min="14263" max="14263" width="7.5703125" style="1" customWidth="1"/>
    <col min="14264" max="14264" width="22.28515625" style="1" customWidth="1"/>
    <col min="14265" max="14265" width="14.28515625" style="1" bestFit="1" customWidth="1"/>
    <col min="14266" max="14266" width="5.140625" style="1" customWidth="1"/>
    <col min="14267" max="14267" width="27.28515625" style="1" customWidth="1"/>
    <col min="14268" max="14268" width="13.7109375" style="1" customWidth="1"/>
    <col min="14269" max="14269" width="19.7109375" style="1" customWidth="1"/>
    <col min="14270" max="14270" width="14.85546875" style="1" bestFit="1" customWidth="1"/>
    <col min="14271" max="14273" width="9.28515625" style="1"/>
    <col min="14274" max="14274" width="41.7109375" style="1" customWidth="1"/>
    <col min="14275" max="14275" width="17.85546875" style="1" bestFit="1" customWidth="1"/>
    <col min="14276" max="14518" width="9.28515625" style="1"/>
    <col min="14519" max="14519" width="7.5703125" style="1" customWidth="1"/>
    <col min="14520" max="14520" width="22.28515625" style="1" customWidth="1"/>
    <col min="14521" max="14521" width="14.28515625" style="1" bestFit="1" customWidth="1"/>
    <col min="14522" max="14522" width="5.140625" style="1" customWidth="1"/>
    <col min="14523" max="14523" width="27.28515625" style="1" customWidth="1"/>
    <col min="14524" max="14524" width="13.7109375" style="1" customWidth="1"/>
    <col min="14525" max="14525" width="19.7109375" style="1" customWidth="1"/>
    <col min="14526" max="14526" width="14.85546875" style="1" bestFit="1" customWidth="1"/>
    <col min="14527" max="14529" width="9.28515625" style="1"/>
    <col min="14530" max="14530" width="41.7109375" style="1" customWidth="1"/>
    <col min="14531" max="14531" width="17.85546875" style="1" bestFit="1" customWidth="1"/>
    <col min="14532" max="14774" width="9.28515625" style="1"/>
    <col min="14775" max="14775" width="7.5703125" style="1" customWidth="1"/>
    <col min="14776" max="14776" width="22.28515625" style="1" customWidth="1"/>
    <col min="14777" max="14777" width="14.28515625" style="1" bestFit="1" customWidth="1"/>
    <col min="14778" max="14778" width="5.140625" style="1" customWidth="1"/>
    <col min="14779" max="14779" width="27.28515625" style="1" customWidth="1"/>
    <col min="14780" max="14780" width="13.7109375" style="1" customWidth="1"/>
    <col min="14781" max="14781" width="19.7109375" style="1" customWidth="1"/>
    <col min="14782" max="14782" width="14.85546875" style="1" bestFit="1" customWidth="1"/>
    <col min="14783" max="14785" width="9.28515625" style="1"/>
    <col min="14786" max="14786" width="41.7109375" style="1" customWidth="1"/>
    <col min="14787" max="14787" width="17.85546875" style="1" bestFit="1" customWidth="1"/>
    <col min="14788" max="15030" width="9.28515625" style="1"/>
    <col min="15031" max="15031" width="7.5703125" style="1" customWidth="1"/>
    <col min="15032" max="15032" width="22.28515625" style="1" customWidth="1"/>
    <col min="15033" max="15033" width="14.28515625" style="1" bestFit="1" customWidth="1"/>
    <col min="15034" max="15034" width="5.140625" style="1" customWidth="1"/>
    <col min="15035" max="15035" width="27.28515625" style="1" customWidth="1"/>
    <col min="15036" max="15036" width="13.7109375" style="1" customWidth="1"/>
    <col min="15037" max="15037" width="19.7109375" style="1" customWidth="1"/>
    <col min="15038" max="15038" width="14.85546875" style="1" bestFit="1" customWidth="1"/>
    <col min="15039" max="15041" width="9.28515625" style="1"/>
    <col min="15042" max="15042" width="41.7109375" style="1" customWidth="1"/>
    <col min="15043" max="15043" width="17.85546875" style="1" bestFit="1" customWidth="1"/>
    <col min="15044" max="15286" width="9.28515625" style="1"/>
    <col min="15287" max="15287" width="7.5703125" style="1" customWidth="1"/>
    <col min="15288" max="15288" width="22.28515625" style="1" customWidth="1"/>
    <col min="15289" max="15289" width="14.28515625" style="1" bestFit="1" customWidth="1"/>
    <col min="15290" max="15290" width="5.140625" style="1" customWidth="1"/>
    <col min="15291" max="15291" width="27.28515625" style="1" customWidth="1"/>
    <col min="15292" max="15292" width="13.7109375" style="1" customWidth="1"/>
    <col min="15293" max="15293" width="19.7109375" style="1" customWidth="1"/>
    <col min="15294" max="15294" width="14.85546875" style="1" bestFit="1" customWidth="1"/>
    <col min="15295" max="15297" width="9.28515625" style="1"/>
    <col min="15298" max="15298" width="41.7109375" style="1" customWidth="1"/>
    <col min="15299" max="15299" width="17.85546875" style="1" bestFit="1" customWidth="1"/>
    <col min="15300" max="15542" width="9.28515625" style="1"/>
    <col min="15543" max="15543" width="7.5703125" style="1" customWidth="1"/>
    <col min="15544" max="15544" width="22.28515625" style="1" customWidth="1"/>
    <col min="15545" max="15545" width="14.28515625" style="1" bestFit="1" customWidth="1"/>
    <col min="15546" max="15546" width="5.140625" style="1" customWidth="1"/>
    <col min="15547" max="15547" width="27.28515625" style="1" customWidth="1"/>
    <col min="15548" max="15548" width="13.7109375" style="1" customWidth="1"/>
    <col min="15549" max="15549" width="19.7109375" style="1" customWidth="1"/>
    <col min="15550" max="15550" width="14.85546875" style="1" bestFit="1" customWidth="1"/>
    <col min="15551" max="15553" width="9.28515625" style="1"/>
    <col min="15554" max="15554" width="41.7109375" style="1" customWidth="1"/>
    <col min="15555" max="15555" width="17.85546875" style="1" bestFit="1" customWidth="1"/>
    <col min="15556" max="15798" width="9.28515625" style="1"/>
    <col min="15799" max="15799" width="7.5703125" style="1" customWidth="1"/>
    <col min="15800" max="15800" width="22.28515625" style="1" customWidth="1"/>
    <col min="15801" max="15801" width="14.28515625" style="1" bestFit="1" customWidth="1"/>
    <col min="15802" max="15802" width="5.140625" style="1" customWidth="1"/>
    <col min="15803" max="15803" width="27.28515625" style="1" customWidth="1"/>
    <col min="15804" max="15804" width="13.7109375" style="1" customWidth="1"/>
    <col min="15805" max="15805" width="19.7109375" style="1" customWidth="1"/>
    <col min="15806" max="15806" width="14.85546875" style="1" bestFit="1" customWidth="1"/>
    <col min="15807" max="15809" width="9.28515625" style="1"/>
    <col min="15810" max="15810" width="41.7109375" style="1" customWidth="1"/>
    <col min="15811" max="15811" width="17.85546875" style="1" bestFit="1" customWidth="1"/>
    <col min="15812" max="16054" width="9.28515625" style="1"/>
    <col min="16055" max="16055" width="7.5703125" style="1" customWidth="1"/>
    <col min="16056" max="16056" width="22.28515625" style="1" customWidth="1"/>
    <col min="16057" max="16057" width="14.28515625" style="1" bestFit="1" customWidth="1"/>
    <col min="16058" max="16058" width="5.140625" style="1" customWidth="1"/>
    <col min="16059" max="16059" width="27.28515625" style="1" customWidth="1"/>
    <col min="16060" max="16060" width="13.7109375" style="1" customWidth="1"/>
    <col min="16061" max="16061" width="19.7109375" style="1" customWidth="1"/>
    <col min="16062" max="16062" width="14.85546875" style="1" bestFit="1" customWidth="1"/>
    <col min="16063" max="16065" width="9.28515625" style="1"/>
    <col min="16066" max="16066" width="41.7109375" style="1" customWidth="1"/>
    <col min="16067" max="16067" width="17.85546875" style="1" bestFit="1" customWidth="1"/>
    <col min="16068" max="16384" width="9.28515625" style="1"/>
  </cols>
  <sheetData>
    <row r="1" spans="1:19" ht="26.25" customHeight="1" x14ac:dyDescent="0.2">
      <c r="D1" s="99" t="s">
        <v>134</v>
      </c>
      <c r="E1" s="99"/>
      <c r="F1" s="99"/>
      <c r="G1" s="99"/>
      <c r="H1" s="99"/>
      <c r="I1" s="99"/>
      <c r="J1" s="99"/>
      <c r="K1" s="99"/>
      <c r="L1" s="99"/>
      <c r="M1" s="99"/>
    </row>
    <row r="2" spans="1:19" s="4" customFormat="1" ht="26.25" customHeight="1" x14ac:dyDescent="0.2">
      <c r="H2" s="53"/>
      <c r="I2" s="100" t="s">
        <v>152</v>
      </c>
      <c r="J2" s="101"/>
      <c r="K2" s="101"/>
      <c r="L2" s="101"/>
      <c r="M2" s="101"/>
      <c r="N2" s="101"/>
      <c r="O2" s="101"/>
      <c r="P2" s="110" t="s">
        <v>153</v>
      </c>
      <c r="Q2" s="110"/>
      <c r="R2" s="110"/>
      <c r="S2" s="110"/>
    </row>
    <row r="3" spans="1:19" s="4" customFormat="1" ht="24" x14ac:dyDescent="0.2">
      <c r="H3" s="103" t="s">
        <v>96</v>
      </c>
      <c r="I3" s="104" t="s">
        <v>97</v>
      </c>
      <c r="J3" s="105"/>
      <c r="K3" s="105"/>
      <c r="L3" s="106"/>
      <c r="M3" s="107" t="s">
        <v>98</v>
      </c>
      <c r="N3" s="104" t="s">
        <v>99</v>
      </c>
      <c r="O3" s="105"/>
      <c r="P3" s="111" t="s">
        <v>100</v>
      </c>
      <c r="Q3" s="111"/>
      <c r="R3" s="111" t="s">
        <v>101</v>
      </c>
      <c r="S3" s="111"/>
    </row>
    <row r="4" spans="1:19" s="4" customFormat="1" ht="15" customHeight="1" x14ac:dyDescent="0.2">
      <c r="A4" s="1" t="s">
        <v>155</v>
      </c>
      <c r="H4" s="103" t="s">
        <v>102</v>
      </c>
      <c r="I4" s="108" t="s">
        <v>154</v>
      </c>
      <c r="J4" s="108" t="s">
        <v>103</v>
      </c>
      <c r="K4" s="108" t="s">
        <v>103</v>
      </c>
      <c r="L4" s="108" t="s">
        <v>103</v>
      </c>
      <c r="M4" s="108" t="s">
        <v>154</v>
      </c>
      <c r="N4" s="108" t="s">
        <v>154</v>
      </c>
      <c r="O4" s="112" t="s">
        <v>154</v>
      </c>
      <c r="P4" s="108" t="s">
        <v>103</v>
      </c>
      <c r="Q4" s="108" t="s">
        <v>104</v>
      </c>
      <c r="R4" s="108" t="s">
        <v>103</v>
      </c>
      <c r="S4" s="108" t="s">
        <v>104</v>
      </c>
    </row>
    <row r="5" spans="1:19" s="4" customFormat="1" ht="15" customHeight="1" x14ac:dyDescent="0.2">
      <c r="A5" s="1" t="s">
        <v>156</v>
      </c>
      <c r="H5" s="109" t="s">
        <v>105</v>
      </c>
      <c r="I5" s="54">
        <v>0.375</v>
      </c>
      <c r="J5" s="54">
        <v>0.375</v>
      </c>
      <c r="K5" s="54">
        <v>0.375</v>
      </c>
      <c r="L5" s="54">
        <v>0.375</v>
      </c>
      <c r="M5" s="54">
        <v>1</v>
      </c>
      <c r="N5" s="54">
        <v>1.25</v>
      </c>
      <c r="O5" s="113">
        <v>1.25</v>
      </c>
      <c r="P5" s="54">
        <v>1.25</v>
      </c>
      <c r="Q5" s="54">
        <v>1.25</v>
      </c>
      <c r="R5" s="54">
        <v>1.25</v>
      </c>
      <c r="S5" s="54">
        <v>1.25</v>
      </c>
    </row>
    <row r="6" spans="1:19" ht="27.75" customHeight="1" x14ac:dyDescent="0.2">
      <c r="A6" s="95" t="s">
        <v>17</v>
      </c>
      <c r="B6" s="96" t="s">
        <v>106</v>
      </c>
      <c r="C6" s="96" t="s">
        <v>107</v>
      </c>
      <c r="D6" s="96" t="s">
        <v>135</v>
      </c>
      <c r="E6" s="96" t="s">
        <v>136</v>
      </c>
      <c r="F6" s="96" t="s">
        <v>137</v>
      </c>
      <c r="G6" s="96" t="s">
        <v>138</v>
      </c>
      <c r="H6" s="94" t="s">
        <v>108</v>
      </c>
      <c r="I6" s="92" t="s">
        <v>109</v>
      </c>
      <c r="J6" s="92" t="s">
        <v>110</v>
      </c>
      <c r="K6" s="92" t="s">
        <v>111</v>
      </c>
      <c r="L6" s="92" t="s">
        <v>112</v>
      </c>
      <c r="M6" s="92" t="s">
        <v>113</v>
      </c>
      <c r="N6" s="92" t="s">
        <v>114</v>
      </c>
      <c r="O6" s="92" t="s">
        <v>115</v>
      </c>
      <c r="P6" s="92" t="s">
        <v>116</v>
      </c>
      <c r="Q6" s="92" t="s">
        <v>116</v>
      </c>
      <c r="R6" s="92" t="s">
        <v>117</v>
      </c>
      <c r="S6" s="92" t="s">
        <v>117</v>
      </c>
    </row>
    <row r="7" spans="1:19" s="10" customFormat="1" ht="72.75" customHeight="1" x14ac:dyDescent="0.25">
      <c r="A7" s="95"/>
      <c r="B7" s="96"/>
      <c r="C7" s="96"/>
      <c r="D7" s="96"/>
      <c r="E7" s="96"/>
      <c r="F7" s="96"/>
      <c r="G7" s="96"/>
      <c r="H7" s="94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1:19" s="10" customFormat="1" ht="12.75" customHeight="1" x14ac:dyDescent="0.25">
      <c r="A8" s="97" t="s">
        <v>118</v>
      </c>
      <c r="B8" s="56" t="s">
        <v>25</v>
      </c>
      <c r="C8" s="56" t="s">
        <v>24</v>
      </c>
      <c r="D8" s="98">
        <v>1.6375</v>
      </c>
      <c r="E8" s="98" t="s">
        <v>146</v>
      </c>
      <c r="F8" s="98" t="s">
        <v>147</v>
      </c>
      <c r="G8" s="98" t="s">
        <v>146</v>
      </c>
      <c r="H8" s="61">
        <v>2</v>
      </c>
      <c r="I8" s="59">
        <v>0</v>
      </c>
      <c r="J8" s="59">
        <v>1</v>
      </c>
      <c r="K8" s="59">
        <v>0</v>
      </c>
      <c r="L8" s="59">
        <v>0</v>
      </c>
      <c r="M8" s="59">
        <v>1</v>
      </c>
      <c r="N8" s="59">
        <v>3</v>
      </c>
      <c r="O8" s="59">
        <v>2</v>
      </c>
      <c r="P8" s="59">
        <v>3</v>
      </c>
      <c r="Q8" s="59">
        <v>3</v>
      </c>
      <c r="R8" s="59">
        <v>1</v>
      </c>
      <c r="S8" s="59">
        <v>0</v>
      </c>
    </row>
    <row r="9" spans="1:19" s="22" customFormat="1" ht="12.75" customHeight="1" x14ac:dyDescent="0.25">
      <c r="A9" s="97" t="s">
        <v>26</v>
      </c>
      <c r="B9" s="56" t="s">
        <v>25</v>
      </c>
      <c r="C9" s="56" t="s">
        <v>27</v>
      </c>
      <c r="D9" s="98">
        <v>1.7375</v>
      </c>
      <c r="E9" s="98" t="s">
        <v>146</v>
      </c>
      <c r="F9" s="98" t="s">
        <v>147</v>
      </c>
      <c r="G9" s="98" t="s">
        <v>146</v>
      </c>
      <c r="H9" s="61">
        <v>2</v>
      </c>
      <c r="I9" s="59">
        <v>2</v>
      </c>
      <c r="J9" s="59">
        <v>1</v>
      </c>
      <c r="K9" s="59">
        <v>0</v>
      </c>
      <c r="L9" s="59">
        <v>0</v>
      </c>
      <c r="M9" s="59">
        <v>0</v>
      </c>
      <c r="N9" s="59">
        <v>3</v>
      </c>
      <c r="O9" s="59">
        <v>3</v>
      </c>
      <c r="P9" s="59">
        <v>3</v>
      </c>
      <c r="Q9" s="59">
        <v>3</v>
      </c>
      <c r="R9" s="59">
        <v>1</v>
      </c>
      <c r="S9" s="59">
        <v>0</v>
      </c>
    </row>
    <row r="10" spans="1:19" s="22" customFormat="1" ht="12.75" customHeight="1" x14ac:dyDescent="0.25">
      <c r="A10" s="97" t="s">
        <v>119</v>
      </c>
      <c r="B10" s="56" t="s">
        <v>30</v>
      </c>
      <c r="C10" s="56" t="s">
        <v>29</v>
      </c>
      <c r="D10" s="98">
        <v>1.5375000000000001</v>
      </c>
      <c r="E10" s="98" t="s">
        <v>146</v>
      </c>
      <c r="F10" s="98" t="s">
        <v>146</v>
      </c>
      <c r="G10" s="98" t="s">
        <v>146</v>
      </c>
      <c r="H10" s="61">
        <v>2</v>
      </c>
      <c r="I10" s="59">
        <v>0</v>
      </c>
      <c r="J10" s="59">
        <v>0</v>
      </c>
      <c r="K10" s="59">
        <v>1</v>
      </c>
      <c r="L10" s="59">
        <v>0</v>
      </c>
      <c r="M10" s="59">
        <v>0</v>
      </c>
      <c r="N10" s="59">
        <v>3</v>
      </c>
      <c r="O10" s="59">
        <v>3</v>
      </c>
      <c r="P10" s="59">
        <v>3</v>
      </c>
      <c r="Q10" s="59">
        <v>3</v>
      </c>
      <c r="R10" s="59">
        <v>0</v>
      </c>
      <c r="S10" s="59">
        <v>0</v>
      </c>
    </row>
    <row r="11" spans="1:19" s="22" customFormat="1" ht="12.75" customHeight="1" x14ac:dyDescent="0.25">
      <c r="A11" s="97" t="s">
        <v>31</v>
      </c>
      <c r="B11" s="56" t="s">
        <v>30</v>
      </c>
      <c r="C11" s="56" t="s">
        <v>32</v>
      </c>
      <c r="D11" s="98">
        <v>1.0375000000000001</v>
      </c>
      <c r="E11" s="98" t="s">
        <v>146</v>
      </c>
      <c r="F11" s="98" t="s">
        <v>146</v>
      </c>
      <c r="G11" s="98" t="s">
        <v>146</v>
      </c>
      <c r="H11" s="61">
        <v>1</v>
      </c>
      <c r="I11" s="59">
        <v>0</v>
      </c>
      <c r="J11" s="59">
        <v>0</v>
      </c>
      <c r="K11" s="59">
        <v>1</v>
      </c>
      <c r="L11" s="59">
        <v>0</v>
      </c>
      <c r="M11" s="59">
        <v>0</v>
      </c>
      <c r="N11" s="59">
        <v>0</v>
      </c>
      <c r="O11" s="59">
        <v>2</v>
      </c>
      <c r="P11" s="59">
        <v>3</v>
      </c>
      <c r="Q11" s="59">
        <v>3</v>
      </c>
      <c r="R11" s="59">
        <v>0</v>
      </c>
      <c r="S11" s="59">
        <v>0</v>
      </c>
    </row>
    <row r="12" spans="1:19" s="22" customFormat="1" ht="12.75" customHeight="1" x14ac:dyDescent="0.25">
      <c r="A12" s="97" t="s">
        <v>33</v>
      </c>
      <c r="B12" s="56" t="s">
        <v>30</v>
      </c>
      <c r="C12" s="56" t="s">
        <v>34</v>
      </c>
      <c r="D12" s="98">
        <v>1.4125000000000001</v>
      </c>
      <c r="E12" s="98" t="s">
        <v>146</v>
      </c>
      <c r="F12" s="98" t="s">
        <v>146</v>
      </c>
      <c r="G12" s="98" t="s">
        <v>146</v>
      </c>
      <c r="H12" s="61">
        <v>1</v>
      </c>
      <c r="I12" s="59">
        <v>0</v>
      </c>
      <c r="J12" s="59">
        <v>0</v>
      </c>
      <c r="K12" s="59">
        <v>1</v>
      </c>
      <c r="L12" s="59">
        <v>0</v>
      </c>
      <c r="M12" s="59">
        <v>0</v>
      </c>
      <c r="N12" s="59">
        <v>2</v>
      </c>
      <c r="O12" s="59">
        <v>3</v>
      </c>
      <c r="P12" s="59">
        <v>3</v>
      </c>
      <c r="Q12" s="59">
        <v>3</v>
      </c>
      <c r="R12" s="59">
        <v>0</v>
      </c>
      <c r="S12" s="59">
        <v>0</v>
      </c>
    </row>
    <row r="13" spans="1:19" s="22" customFormat="1" ht="12.75" customHeight="1" x14ac:dyDescent="0.25">
      <c r="A13" s="97" t="s">
        <v>35</v>
      </c>
      <c r="B13" s="56" t="s">
        <v>30</v>
      </c>
      <c r="C13" s="56" t="s">
        <v>36</v>
      </c>
      <c r="D13" s="98">
        <v>1.2875000000000001</v>
      </c>
      <c r="E13" s="98" t="s">
        <v>146</v>
      </c>
      <c r="F13" s="98" t="s">
        <v>146</v>
      </c>
      <c r="G13" s="98" t="s">
        <v>146</v>
      </c>
      <c r="H13" s="61">
        <v>1</v>
      </c>
      <c r="I13" s="59">
        <v>0</v>
      </c>
      <c r="J13" s="59">
        <v>0</v>
      </c>
      <c r="K13" s="59">
        <v>1</v>
      </c>
      <c r="L13" s="59">
        <v>0</v>
      </c>
      <c r="M13" s="59">
        <v>0</v>
      </c>
      <c r="N13" s="59">
        <v>2</v>
      </c>
      <c r="O13" s="59">
        <v>2</v>
      </c>
      <c r="P13" s="59">
        <v>3</v>
      </c>
      <c r="Q13" s="59">
        <v>3</v>
      </c>
      <c r="R13" s="59">
        <v>0</v>
      </c>
      <c r="S13" s="59">
        <v>0</v>
      </c>
    </row>
    <row r="14" spans="1:19" s="22" customFormat="1" ht="12.75" customHeight="1" x14ac:dyDescent="0.25">
      <c r="A14" s="97" t="s">
        <v>37</v>
      </c>
      <c r="B14" s="56" t="s">
        <v>30</v>
      </c>
      <c r="C14" s="56" t="s">
        <v>38</v>
      </c>
      <c r="D14" s="98">
        <v>1.5</v>
      </c>
      <c r="E14" s="98" t="s">
        <v>146</v>
      </c>
      <c r="F14" s="98" t="s">
        <v>146</v>
      </c>
      <c r="G14" s="98" t="s">
        <v>146</v>
      </c>
      <c r="H14" s="61">
        <v>1</v>
      </c>
      <c r="I14" s="59">
        <v>3</v>
      </c>
      <c r="J14" s="59">
        <v>0</v>
      </c>
      <c r="K14" s="59">
        <v>1</v>
      </c>
      <c r="L14" s="59">
        <v>0</v>
      </c>
      <c r="M14" s="59">
        <v>1</v>
      </c>
      <c r="N14" s="59">
        <v>2</v>
      </c>
      <c r="O14" s="59">
        <v>2</v>
      </c>
      <c r="P14" s="59">
        <v>3</v>
      </c>
      <c r="Q14" s="59">
        <v>3</v>
      </c>
      <c r="R14" s="59">
        <v>0</v>
      </c>
      <c r="S14" s="59">
        <v>0</v>
      </c>
    </row>
    <row r="15" spans="1:19" s="22" customFormat="1" ht="12.75" customHeight="1" x14ac:dyDescent="0.25">
      <c r="A15" s="97" t="s">
        <v>39</v>
      </c>
      <c r="B15" s="56" t="s">
        <v>30</v>
      </c>
      <c r="C15" s="56" t="s">
        <v>40</v>
      </c>
      <c r="D15" s="98">
        <v>1.6125</v>
      </c>
      <c r="E15" s="98" t="s">
        <v>146</v>
      </c>
      <c r="F15" s="98" t="s">
        <v>146</v>
      </c>
      <c r="G15" s="98" t="s">
        <v>146</v>
      </c>
      <c r="H15" s="61">
        <v>2</v>
      </c>
      <c r="I15" s="59">
        <v>2</v>
      </c>
      <c r="J15" s="59">
        <v>0</v>
      </c>
      <c r="K15" s="59">
        <v>1</v>
      </c>
      <c r="L15" s="59">
        <v>0</v>
      </c>
      <c r="M15" s="59">
        <v>0</v>
      </c>
      <c r="N15" s="59">
        <v>3</v>
      </c>
      <c r="O15" s="59">
        <v>3</v>
      </c>
      <c r="P15" s="59">
        <v>3</v>
      </c>
      <c r="Q15" s="59">
        <v>3</v>
      </c>
      <c r="R15" s="59">
        <v>0</v>
      </c>
      <c r="S15" s="59">
        <v>0</v>
      </c>
    </row>
    <row r="16" spans="1:19" s="22" customFormat="1" ht="12.75" customHeight="1" x14ac:dyDescent="0.25">
      <c r="A16" s="97" t="s">
        <v>41</v>
      </c>
      <c r="B16" s="56" t="s">
        <v>43</v>
      </c>
      <c r="C16" s="56" t="s">
        <v>42</v>
      </c>
      <c r="D16" s="98">
        <v>1.6</v>
      </c>
      <c r="E16" s="98" t="s">
        <v>146</v>
      </c>
      <c r="F16" s="98" t="s">
        <v>146</v>
      </c>
      <c r="G16" s="98" t="s">
        <v>146</v>
      </c>
      <c r="H16" s="61">
        <v>2</v>
      </c>
      <c r="I16" s="59">
        <v>0</v>
      </c>
      <c r="J16" s="59">
        <v>0</v>
      </c>
      <c r="K16" s="59">
        <v>0</v>
      </c>
      <c r="L16" s="59">
        <v>0</v>
      </c>
      <c r="M16" s="59">
        <v>1</v>
      </c>
      <c r="N16" s="59">
        <v>3</v>
      </c>
      <c r="O16" s="59">
        <v>3</v>
      </c>
      <c r="P16" s="59">
        <v>3</v>
      </c>
      <c r="Q16" s="59">
        <v>3</v>
      </c>
      <c r="R16" s="59">
        <v>0</v>
      </c>
      <c r="S16" s="59">
        <v>0</v>
      </c>
    </row>
    <row r="17" spans="1:19" s="22" customFormat="1" ht="12.75" customHeight="1" x14ac:dyDescent="0.25">
      <c r="A17" s="97" t="s">
        <v>44</v>
      </c>
      <c r="B17" s="56" t="s">
        <v>43</v>
      </c>
      <c r="C17" s="56" t="s">
        <v>45</v>
      </c>
      <c r="D17" s="98">
        <v>1.1000000000000001</v>
      </c>
      <c r="E17" s="98" t="s">
        <v>146</v>
      </c>
      <c r="F17" s="98" t="s">
        <v>146</v>
      </c>
      <c r="G17" s="98" t="s">
        <v>146</v>
      </c>
      <c r="H17" s="61">
        <v>1</v>
      </c>
      <c r="I17" s="59">
        <v>0</v>
      </c>
      <c r="J17" s="59">
        <v>0</v>
      </c>
      <c r="K17" s="59">
        <v>0</v>
      </c>
      <c r="L17" s="59">
        <v>0</v>
      </c>
      <c r="M17" s="59">
        <v>1</v>
      </c>
      <c r="N17" s="59">
        <v>0</v>
      </c>
      <c r="O17" s="59">
        <v>2</v>
      </c>
      <c r="P17" s="59">
        <v>3</v>
      </c>
      <c r="Q17" s="59">
        <v>3</v>
      </c>
      <c r="R17" s="59">
        <v>0</v>
      </c>
      <c r="S17" s="59">
        <v>0</v>
      </c>
    </row>
    <row r="18" spans="1:19" s="22" customFormat="1" ht="12.75" customHeight="1" x14ac:dyDescent="0.25">
      <c r="A18" s="97" t="s">
        <v>46</v>
      </c>
      <c r="B18" s="56" t="s">
        <v>43</v>
      </c>
      <c r="C18" s="56" t="s">
        <v>47</v>
      </c>
      <c r="D18" s="98">
        <v>1.4750000000000001</v>
      </c>
      <c r="E18" s="98" t="s">
        <v>146</v>
      </c>
      <c r="F18" s="98" t="s">
        <v>146</v>
      </c>
      <c r="G18" s="98" t="s">
        <v>146</v>
      </c>
      <c r="H18" s="61">
        <v>1</v>
      </c>
      <c r="I18" s="59">
        <v>0</v>
      </c>
      <c r="J18" s="59">
        <v>0</v>
      </c>
      <c r="K18" s="59">
        <v>0</v>
      </c>
      <c r="L18" s="59">
        <v>0</v>
      </c>
      <c r="M18" s="59">
        <v>1</v>
      </c>
      <c r="N18" s="59">
        <v>3</v>
      </c>
      <c r="O18" s="59">
        <v>2</v>
      </c>
      <c r="P18" s="59">
        <v>3</v>
      </c>
      <c r="Q18" s="59">
        <v>3</v>
      </c>
      <c r="R18" s="59">
        <v>0</v>
      </c>
      <c r="S18" s="59">
        <v>0</v>
      </c>
    </row>
    <row r="19" spans="1:19" s="22" customFormat="1" ht="12.75" customHeight="1" x14ac:dyDescent="0.25">
      <c r="A19" s="97" t="s">
        <v>48</v>
      </c>
      <c r="B19" s="56" t="s">
        <v>43</v>
      </c>
      <c r="C19" s="56" t="s">
        <v>49</v>
      </c>
      <c r="D19" s="98">
        <v>1.3625</v>
      </c>
      <c r="E19" s="98" t="s">
        <v>146</v>
      </c>
      <c r="F19" s="98" t="s">
        <v>146</v>
      </c>
      <c r="G19" s="98" t="s">
        <v>146</v>
      </c>
      <c r="H19" s="61">
        <v>1</v>
      </c>
      <c r="I19" s="59">
        <v>3</v>
      </c>
      <c r="J19" s="59">
        <v>0</v>
      </c>
      <c r="K19" s="59">
        <v>0</v>
      </c>
      <c r="L19" s="59">
        <v>0</v>
      </c>
      <c r="M19" s="59">
        <v>0</v>
      </c>
      <c r="N19" s="59">
        <v>2</v>
      </c>
      <c r="O19" s="59">
        <v>2</v>
      </c>
      <c r="P19" s="59">
        <v>3</v>
      </c>
      <c r="Q19" s="59">
        <v>3</v>
      </c>
      <c r="R19" s="59">
        <v>0</v>
      </c>
      <c r="S19" s="59">
        <v>0</v>
      </c>
    </row>
    <row r="20" spans="1:19" s="22" customFormat="1" ht="12.75" customHeight="1" x14ac:dyDescent="0.25">
      <c r="A20" s="97" t="s">
        <v>120</v>
      </c>
      <c r="B20" s="56" t="s">
        <v>52</v>
      </c>
      <c r="C20" s="56" t="s">
        <v>121</v>
      </c>
      <c r="D20" s="98">
        <v>1.6375</v>
      </c>
      <c r="E20" s="98" t="s">
        <v>146</v>
      </c>
      <c r="F20" s="98" t="s">
        <v>147</v>
      </c>
      <c r="G20" s="98" t="s">
        <v>146</v>
      </c>
      <c r="H20" s="61">
        <v>2</v>
      </c>
      <c r="I20" s="59">
        <v>0</v>
      </c>
      <c r="J20" s="59">
        <v>0</v>
      </c>
      <c r="K20" s="59">
        <v>0</v>
      </c>
      <c r="L20" s="59">
        <v>1</v>
      </c>
      <c r="M20" s="59">
        <v>1</v>
      </c>
      <c r="N20" s="59">
        <v>3</v>
      </c>
      <c r="O20" s="59">
        <v>2</v>
      </c>
      <c r="P20" s="59">
        <v>3</v>
      </c>
      <c r="Q20" s="59">
        <v>3</v>
      </c>
      <c r="R20" s="59">
        <v>1</v>
      </c>
      <c r="S20" s="59">
        <v>0</v>
      </c>
    </row>
    <row r="21" spans="1:19" s="22" customFormat="1" ht="12.75" customHeight="1" x14ac:dyDescent="0.25">
      <c r="A21" s="97" t="s">
        <v>53</v>
      </c>
      <c r="B21" s="56" t="s">
        <v>52</v>
      </c>
      <c r="C21" s="56" t="s">
        <v>54</v>
      </c>
      <c r="D21" s="98">
        <v>1.2875000000000001</v>
      </c>
      <c r="E21" s="98" t="s">
        <v>146</v>
      </c>
      <c r="F21" s="98" t="s">
        <v>147</v>
      </c>
      <c r="G21" s="98" t="s">
        <v>146</v>
      </c>
      <c r="H21" s="61">
        <v>2</v>
      </c>
      <c r="I21" s="59">
        <v>0</v>
      </c>
      <c r="J21" s="59">
        <v>0</v>
      </c>
      <c r="K21" s="59">
        <v>0</v>
      </c>
      <c r="L21" s="59">
        <v>1</v>
      </c>
      <c r="M21" s="59">
        <v>0</v>
      </c>
      <c r="N21" s="59">
        <v>2</v>
      </c>
      <c r="O21" s="59">
        <v>1</v>
      </c>
      <c r="P21" s="59">
        <v>3</v>
      </c>
      <c r="Q21" s="59">
        <v>3</v>
      </c>
      <c r="R21" s="59">
        <v>1</v>
      </c>
      <c r="S21" s="59">
        <v>0</v>
      </c>
    </row>
    <row r="22" spans="1:19" s="22" customFormat="1" ht="12.75" customHeight="1" x14ac:dyDescent="0.25">
      <c r="A22" s="97" t="s">
        <v>122</v>
      </c>
      <c r="B22" s="56" t="s">
        <v>52</v>
      </c>
      <c r="C22" s="56" t="s">
        <v>56</v>
      </c>
      <c r="D22" s="98">
        <v>1.6625000000000001</v>
      </c>
      <c r="E22" s="98" t="s">
        <v>146</v>
      </c>
      <c r="F22" s="98" t="s">
        <v>147</v>
      </c>
      <c r="G22" s="98" t="s">
        <v>146</v>
      </c>
      <c r="H22" s="61">
        <v>2</v>
      </c>
      <c r="I22" s="59">
        <v>0</v>
      </c>
      <c r="J22" s="59">
        <v>0</v>
      </c>
      <c r="K22" s="59">
        <v>0</v>
      </c>
      <c r="L22" s="59">
        <v>1</v>
      </c>
      <c r="M22" s="59">
        <v>0</v>
      </c>
      <c r="N22" s="59">
        <v>3</v>
      </c>
      <c r="O22" s="59">
        <v>3</v>
      </c>
      <c r="P22" s="59">
        <v>3</v>
      </c>
      <c r="Q22" s="59">
        <v>3</v>
      </c>
      <c r="R22" s="59">
        <v>1</v>
      </c>
      <c r="S22" s="59">
        <v>0</v>
      </c>
    </row>
    <row r="23" spans="1:19" s="22" customFormat="1" ht="12.75" customHeight="1" x14ac:dyDescent="0.25">
      <c r="A23" s="97" t="s">
        <v>57</v>
      </c>
      <c r="B23" s="56" t="s">
        <v>59</v>
      </c>
      <c r="C23" s="56" t="s">
        <v>58</v>
      </c>
      <c r="D23" s="98">
        <v>1</v>
      </c>
      <c r="E23" s="98" t="s">
        <v>146</v>
      </c>
      <c r="F23" s="98" t="s">
        <v>146</v>
      </c>
      <c r="G23" s="98" t="s">
        <v>146</v>
      </c>
      <c r="H23" s="61">
        <v>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2</v>
      </c>
      <c r="O23" s="59">
        <v>2</v>
      </c>
      <c r="P23" s="59">
        <v>1</v>
      </c>
      <c r="Q23" s="59">
        <v>3</v>
      </c>
      <c r="R23" s="59">
        <v>0</v>
      </c>
      <c r="S23" s="59">
        <v>0</v>
      </c>
    </row>
    <row r="24" spans="1:19" s="22" customFormat="1" ht="12.75" customHeight="1" x14ac:dyDescent="0.25">
      <c r="A24" s="97" t="s">
        <v>60</v>
      </c>
      <c r="B24" s="56" t="s">
        <v>59</v>
      </c>
      <c r="C24" s="56" t="s">
        <v>61</v>
      </c>
      <c r="D24" s="98">
        <v>1.0375000000000001</v>
      </c>
      <c r="E24" s="98" t="s">
        <v>146</v>
      </c>
      <c r="F24" s="98" t="s">
        <v>146</v>
      </c>
      <c r="G24" s="98" t="s">
        <v>146</v>
      </c>
      <c r="H24" s="61">
        <v>1</v>
      </c>
      <c r="I24" s="59">
        <v>1</v>
      </c>
      <c r="J24" s="59">
        <v>0</v>
      </c>
      <c r="K24" s="59">
        <v>0</v>
      </c>
      <c r="L24" s="59">
        <v>0</v>
      </c>
      <c r="M24" s="59">
        <v>0</v>
      </c>
      <c r="N24" s="59">
        <v>3</v>
      </c>
      <c r="O24" s="59">
        <v>1</v>
      </c>
      <c r="P24" s="59">
        <v>1</v>
      </c>
      <c r="Q24" s="59">
        <v>3</v>
      </c>
      <c r="R24" s="59">
        <v>0</v>
      </c>
      <c r="S24" s="59">
        <v>0</v>
      </c>
    </row>
    <row r="25" spans="1:19" s="22" customFormat="1" ht="12.75" customHeight="1" x14ac:dyDescent="0.25">
      <c r="A25" s="97" t="s">
        <v>123</v>
      </c>
      <c r="B25" s="56" t="s">
        <v>64</v>
      </c>
      <c r="C25" s="56" t="s">
        <v>63</v>
      </c>
      <c r="D25" s="98">
        <v>1.4</v>
      </c>
      <c r="E25" s="98" t="s">
        <v>146</v>
      </c>
      <c r="F25" s="98" t="s">
        <v>146</v>
      </c>
      <c r="G25" s="98" t="s">
        <v>146</v>
      </c>
      <c r="H25" s="61">
        <v>1</v>
      </c>
      <c r="I25" s="59">
        <v>2</v>
      </c>
      <c r="J25" s="59">
        <v>0</v>
      </c>
      <c r="K25" s="59">
        <v>2</v>
      </c>
      <c r="L25" s="59">
        <v>0</v>
      </c>
      <c r="M25" s="59">
        <v>0</v>
      </c>
      <c r="N25" s="59">
        <v>3</v>
      </c>
      <c r="O25" s="59">
        <v>2</v>
      </c>
      <c r="P25" s="59">
        <v>2</v>
      </c>
      <c r="Q25" s="59">
        <v>3</v>
      </c>
      <c r="R25" s="59">
        <v>0</v>
      </c>
      <c r="S25" s="59">
        <v>0</v>
      </c>
    </row>
    <row r="26" spans="1:19" s="22" customFormat="1" ht="12.75" customHeight="1" x14ac:dyDescent="0.25">
      <c r="A26" s="97" t="s">
        <v>65</v>
      </c>
      <c r="B26" s="56" t="s">
        <v>67</v>
      </c>
      <c r="C26" s="56" t="s">
        <v>66</v>
      </c>
      <c r="D26" s="98">
        <v>1.425</v>
      </c>
      <c r="E26" s="98" t="s">
        <v>146</v>
      </c>
      <c r="F26" s="98" t="s">
        <v>147</v>
      </c>
      <c r="G26" s="98" t="s">
        <v>146</v>
      </c>
      <c r="H26" s="61">
        <v>2</v>
      </c>
      <c r="I26" s="59">
        <v>2</v>
      </c>
      <c r="J26" s="59">
        <v>0</v>
      </c>
      <c r="K26" s="59">
        <v>0</v>
      </c>
      <c r="L26" s="59">
        <v>0</v>
      </c>
      <c r="M26" s="59">
        <v>1</v>
      </c>
      <c r="N26" s="59">
        <v>2</v>
      </c>
      <c r="O26" s="59">
        <v>2</v>
      </c>
      <c r="P26" s="59">
        <v>3</v>
      </c>
      <c r="Q26" s="59">
        <v>3</v>
      </c>
      <c r="R26" s="59">
        <v>0</v>
      </c>
      <c r="S26" s="59">
        <v>0</v>
      </c>
    </row>
    <row r="27" spans="1:19" s="22" customFormat="1" ht="12.75" customHeight="1" x14ac:dyDescent="0.25">
      <c r="A27" s="97" t="s">
        <v>68</v>
      </c>
      <c r="B27" s="56" t="s">
        <v>67</v>
      </c>
      <c r="C27" s="56" t="s">
        <v>69</v>
      </c>
      <c r="D27" s="98">
        <v>1.5874999999999999</v>
      </c>
      <c r="E27" s="98" t="s">
        <v>146</v>
      </c>
      <c r="F27" s="98" t="s">
        <v>147</v>
      </c>
      <c r="G27" s="98" t="s">
        <v>146</v>
      </c>
      <c r="H27" s="61">
        <v>2</v>
      </c>
      <c r="I27" s="59">
        <v>3</v>
      </c>
      <c r="J27" s="59">
        <v>0</v>
      </c>
      <c r="K27" s="59">
        <v>0</v>
      </c>
      <c r="L27" s="59">
        <v>0</v>
      </c>
      <c r="M27" s="59">
        <v>1</v>
      </c>
      <c r="N27" s="59">
        <v>3</v>
      </c>
      <c r="O27" s="59">
        <v>2</v>
      </c>
      <c r="P27" s="59">
        <v>3</v>
      </c>
      <c r="Q27" s="59">
        <v>3</v>
      </c>
      <c r="R27" s="59">
        <v>0</v>
      </c>
      <c r="S27" s="59">
        <v>0</v>
      </c>
    </row>
    <row r="28" spans="1:19" s="22" customFormat="1" ht="12.75" customHeight="1" x14ac:dyDescent="0.25">
      <c r="A28" s="97" t="s">
        <v>124</v>
      </c>
      <c r="B28" s="56" t="s">
        <v>67</v>
      </c>
      <c r="C28" s="56" t="s">
        <v>71</v>
      </c>
      <c r="D28" s="98">
        <v>1.25</v>
      </c>
      <c r="E28" s="98" t="s">
        <v>146</v>
      </c>
      <c r="F28" s="98" t="s">
        <v>147</v>
      </c>
      <c r="G28" s="98" t="s">
        <v>146</v>
      </c>
      <c r="H28" s="61">
        <v>2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2</v>
      </c>
      <c r="O28" s="59">
        <v>2</v>
      </c>
      <c r="P28" s="59">
        <v>3</v>
      </c>
      <c r="Q28" s="59">
        <v>3</v>
      </c>
      <c r="R28" s="59">
        <v>0</v>
      </c>
      <c r="S28" s="59">
        <v>0</v>
      </c>
    </row>
    <row r="29" spans="1:19" s="22" customFormat="1" ht="12.75" customHeight="1" x14ac:dyDescent="0.25">
      <c r="A29" s="22" t="s">
        <v>125</v>
      </c>
    </row>
    <row r="30" spans="1:19" s="22" customFormat="1" ht="12.75" customHeight="1" x14ac:dyDescent="0.25">
      <c r="A30" s="22" t="s">
        <v>139</v>
      </c>
    </row>
    <row r="31" spans="1:19" s="22" customFormat="1" ht="12.75" customHeight="1" x14ac:dyDescent="0.25">
      <c r="A31" s="63" t="s">
        <v>140</v>
      </c>
    </row>
    <row r="32" spans="1:19" s="22" customFormat="1" ht="12.75" customHeight="1" x14ac:dyDescent="0.25">
      <c r="A32" s="22" t="s">
        <v>141</v>
      </c>
    </row>
    <row r="33" spans="1:19" s="22" customFormat="1" ht="12.75" customHeight="1" x14ac:dyDescent="0.25">
      <c r="A33" s="22" t="s">
        <v>142</v>
      </c>
    </row>
    <row r="34" spans="1:19" s="22" customFormat="1" ht="12.75" customHeight="1" x14ac:dyDescent="0.25">
      <c r="A34" s="22" t="s">
        <v>143</v>
      </c>
    </row>
    <row r="35" spans="1:19" s="22" customFormat="1" ht="12.75" customHeight="1" x14ac:dyDescent="0.25">
      <c r="H35" s="64" t="s">
        <v>130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s="22" customFormat="1" ht="12.75" customHeight="1" x14ac:dyDescent="0.25">
      <c r="H36" s="64" t="s">
        <v>131</v>
      </c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1:19" s="22" customFormat="1" ht="12.75" customHeight="1" x14ac:dyDescent="0.25">
      <c r="H37" s="64" t="s">
        <v>132</v>
      </c>
      <c r="I37" s="66"/>
      <c r="J37" s="66"/>
      <c r="K37" s="66"/>
      <c r="L37" s="66"/>
      <c r="M37" s="66"/>
      <c r="N37" s="66"/>
      <c r="O37" s="66"/>
      <c r="P37" s="66"/>
      <c r="Q37" s="67"/>
      <c r="R37" s="65"/>
      <c r="S37" s="65"/>
    </row>
    <row r="38" spans="1:19" s="22" customFormat="1" ht="12.75" customHeight="1" x14ac:dyDescent="0.25">
      <c r="H38" s="64" t="s">
        <v>133</v>
      </c>
      <c r="I38" s="66"/>
      <c r="J38" s="66"/>
      <c r="K38" s="66"/>
      <c r="L38" s="66"/>
      <c r="M38" s="66"/>
      <c r="N38" s="66"/>
      <c r="O38" s="66"/>
      <c r="P38" s="66"/>
      <c r="Q38" s="67"/>
      <c r="R38" s="65"/>
      <c r="S38" s="65"/>
    </row>
    <row r="39" spans="1:19" s="22" customFormat="1" ht="12.75" customHeight="1" x14ac:dyDescent="0.25"/>
    <row r="40" spans="1:19" s="22" customFormat="1" ht="12.75" customHeight="1" x14ac:dyDescent="0.25"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9" s="22" customFormat="1" ht="12.75" customHeight="1" x14ac:dyDescent="0.25"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s="22" customFormat="1" ht="12.75" customHeight="1" x14ac:dyDescent="0.25">
      <c r="I42"/>
      <c r="J42"/>
      <c r="K42"/>
      <c r="L42"/>
      <c r="M42"/>
      <c r="N42"/>
      <c r="O42"/>
      <c r="P42"/>
      <c r="Q42" s="62"/>
      <c r="R42" s="55"/>
      <c r="S42" s="55"/>
    </row>
    <row r="43" spans="1:19" s="22" customFormat="1" ht="12.75" customHeight="1" x14ac:dyDescent="0.25">
      <c r="I43"/>
      <c r="J43"/>
      <c r="K43"/>
      <c r="L43"/>
      <c r="M43"/>
      <c r="N43"/>
      <c r="O43"/>
      <c r="P43"/>
      <c r="Q43" s="62"/>
      <c r="R43" s="55"/>
      <c r="S43" s="55"/>
    </row>
    <row r="44" spans="1:19" s="22" customFormat="1" ht="12.75" customHeight="1" x14ac:dyDescent="0.25"/>
    <row r="45" spans="1:19" s="22" customFormat="1" ht="12.75" customHeight="1" x14ac:dyDescent="0.25"/>
    <row r="46" spans="1:19" s="22" customFormat="1" ht="12.75" customHeight="1" x14ac:dyDescent="0.25"/>
    <row r="47" spans="1:19" s="22" customFormat="1" ht="12.75" customHeight="1" x14ac:dyDescent="0.25"/>
    <row r="48" spans="1:19" s="22" customFormat="1" ht="12.75" customHeight="1" x14ac:dyDescent="0.25"/>
    <row r="49" s="22" customFormat="1" ht="12.75" customHeight="1" x14ac:dyDescent="0.25"/>
    <row r="50" s="22" customFormat="1" ht="12.75" customHeight="1" x14ac:dyDescent="0.25"/>
    <row r="51" s="22" customFormat="1" ht="12.75" customHeight="1" x14ac:dyDescent="0.25"/>
    <row r="52" s="22" customFormat="1" ht="12.75" customHeight="1" x14ac:dyDescent="0.25"/>
    <row r="53" s="22" customFormat="1" ht="12.75" customHeight="1" x14ac:dyDescent="0.25"/>
    <row r="54" s="22" customFormat="1" ht="12.75" customHeight="1" x14ac:dyDescent="0.25"/>
    <row r="55" s="22" customFormat="1" ht="12.75" customHeight="1" x14ac:dyDescent="0.25"/>
    <row r="56" s="22" customFormat="1" ht="12.75" customHeight="1" x14ac:dyDescent="0.25"/>
    <row r="57" s="22" customFormat="1" ht="12.75" customHeight="1" x14ac:dyDescent="0.25"/>
    <row r="58" s="22" customFormat="1" ht="12.75" customHeight="1" x14ac:dyDescent="0.25"/>
    <row r="59" s="22" customFormat="1" ht="12.75" customHeight="1" x14ac:dyDescent="0.25"/>
    <row r="60" s="22" customFormat="1" ht="12.75" customHeight="1" x14ac:dyDescent="0.25"/>
    <row r="61" s="22" customFormat="1" ht="12.75" customHeight="1" x14ac:dyDescent="0.25"/>
    <row r="62" s="22" customFormat="1" ht="12.75" customHeight="1" x14ac:dyDescent="0.25"/>
    <row r="63" s="22" customFormat="1" ht="12.75" customHeight="1" x14ac:dyDescent="0.25"/>
    <row r="64" s="22" customFormat="1" ht="12.75" customHeight="1" x14ac:dyDescent="0.25"/>
    <row r="65" s="22" customFormat="1" ht="12.75" customHeight="1" x14ac:dyDescent="0.25"/>
    <row r="66" s="22" customFormat="1" ht="12.75" customHeight="1" x14ac:dyDescent="0.25"/>
    <row r="67" s="22" customFormat="1" ht="12.75" customHeight="1" x14ac:dyDescent="0.25"/>
    <row r="68" s="22" customFormat="1" ht="12.75" customHeight="1" x14ac:dyDescent="0.25"/>
    <row r="69" s="22" customFormat="1" ht="12.75" customHeight="1" x14ac:dyDescent="0.25"/>
    <row r="70" s="22" customFormat="1" ht="12.75" customHeight="1" x14ac:dyDescent="0.25"/>
    <row r="71" s="22" customFormat="1" ht="12.75" customHeight="1" x14ac:dyDescent="0.25"/>
    <row r="72" s="22" customFormat="1" ht="12.75" customHeight="1" x14ac:dyDescent="0.25"/>
    <row r="73" s="22" customFormat="1" ht="12.75" customHeight="1" x14ac:dyDescent="0.25"/>
    <row r="74" s="22" customFormat="1" ht="12.75" customHeight="1" x14ac:dyDescent="0.25"/>
    <row r="75" s="22" customFormat="1" ht="12.75" customHeight="1" x14ac:dyDescent="0.25"/>
    <row r="76" s="22" customFormat="1" ht="12.75" customHeight="1" x14ac:dyDescent="0.25"/>
    <row r="77" s="22" customFormat="1" ht="12.75" customHeight="1" x14ac:dyDescent="0.25"/>
    <row r="78" s="22" customFormat="1" ht="12.75" customHeight="1" x14ac:dyDescent="0.25"/>
    <row r="79" s="22" customFormat="1" ht="12.75" customHeight="1" x14ac:dyDescent="0.25"/>
    <row r="80" s="22" customFormat="1" ht="12.75" customHeight="1" x14ac:dyDescent="0.25"/>
    <row r="81" s="22" customFormat="1" ht="12.75" customHeight="1" x14ac:dyDescent="0.25"/>
    <row r="82" s="22" customFormat="1" ht="12.75" customHeight="1" x14ac:dyDescent="0.25"/>
    <row r="83" s="22" customFormat="1" ht="12.75" customHeight="1" x14ac:dyDescent="0.25"/>
    <row r="84" s="22" customFormat="1" ht="12.75" customHeight="1" x14ac:dyDescent="0.25"/>
    <row r="85" s="22" customFormat="1" ht="12.75" customHeight="1" x14ac:dyDescent="0.25"/>
    <row r="86" s="22" customFormat="1" ht="12.75" customHeight="1" x14ac:dyDescent="0.25"/>
    <row r="87" s="22" customFormat="1" ht="12.75" customHeight="1" x14ac:dyDescent="0.25"/>
    <row r="88" s="22" customFormat="1" ht="12.75" customHeight="1" x14ac:dyDescent="0.25"/>
    <row r="89" s="22" customFormat="1" ht="12.75" customHeight="1" x14ac:dyDescent="0.25"/>
    <row r="90" s="22" customFormat="1" ht="12.75" customHeight="1" x14ac:dyDescent="0.25"/>
    <row r="91" s="22" customFormat="1" ht="12.75" customHeight="1" x14ac:dyDescent="0.25"/>
    <row r="92" s="22" customFormat="1" ht="12.75" customHeight="1" x14ac:dyDescent="0.25"/>
    <row r="93" s="22" customFormat="1" ht="12.75" customHeight="1" x14ac:dyDescent="0.25"/>
    <row r="94" s="22" customFormat="1" ht="12.75" customHeight="1" x14ac:dyDescent="0.25"/>
    <row r="95" s="22" customFormat="1" ht="12.75" customHeight="1" x14ac:dyDescent="0.25"/>
    <row r="96" s="22" customFormat="1" ht="12.75" customHeight="1" x14ac:dyDescent="0.25"/>
    <row r="97" s="22" customFormat="1" ht="12.75" customHeight="1" x14ac:dyDescent="0.25"/>
    <row r="98" s="22" customFormat="1" ht="12.75" customHeight="1" x14ac:dyDescent="0.25"/>
    <row r="99" s="22" customFormat="1" ht="12.75" customHeight="1" x14ac:dyDescent="0.25"/>
    <row r="100" s="22" customFormat="1" ht="12.75" customHeight="1" x14ac:dyDescent="0.25"/>
    <row r="101" s="22" customFormat="1" ht="12.75" customHeight="1" x14ac:dyDescent="0.25"/>
    <row r="102" s="22" customFormat="1" ht="12.75" customHeight="1" x14ac:dyDescent="0.25"/>
    <row r="103" s="22" customFormat="1" ht="12.75" customHeight="1" x14ac:dyDescent="0.25"/>
    <row r="104" s="22" customFormat="1" ht="12.75" customHeight="1" x14ac:dyDescent="0.25"/>
    <row r="105" s="22" customFormat="1" ht="12.75" customHeight="1" x14ac:dyDescent="0.25"/>
    <row r="106" s="22" customFormat="1" ht="12.75" customHeight="1" x14ac:dyDescent="0.25"/>
    <row r="107" s="22" customFormat="1" ht="12.75" customHeight="1" x14ac:dyDescent="0.25"/>
    <row r="108" s="22" customFormat="1" ht="12.75" customHeight="1" x14ac:dyDescent="0.25"/>
    <row r="109" s="22" customFormat="1" ht="12.75" customHeight="1" x14ac:dyDescent="0.25"/>
    <row r="110" s="22" customFormat="1" ht="12.75" customHeight="1" x14ac:dyDescent="0.25"/>
    <row r="111" s="22" customFormat="1" ht="12.75" customHeight="1" x14ac:dyDescent="0.25"/>
    <row r="112" s="22" customFormat="1" ht="12.75" customHeight="1" x14ac:dyDescent="0.25"/>
    <row r="113" s="22" customFormat="1" ht="12.75" customHeight="1" x14ac:dyDescent="0.25"/>
    <row r="114" s="22" customFormat="1" ht="12.75" customHeight="1" x14ac:dyDescent="0.25"/>
    <row r="115" s="22" customFormat="1" ht="12.75" customHeight="1" x14ac:dyDescent="0.25"/>
    <row r="116" s="22" customFormat="1" ht="12.75" customHeight="1" x14ac:dyDescent="0.25"/>
    <row r="117" s="22" customFormat="1" ht="12.75" customHeight="1" x14ac:dyDescent="0.25"/>
    <row r="118" s="22" customFormat="1" ht="12.75" customHeight="1" x14ac:dyDescent="0.25"/>
    <row r="119" s="22" customFormat="1" ht="12.75" customHeight="1" x14ac:dyDescent="0.25"/>
    <row r="120" s="22" customFormat="1" ht="12.75" customHeight="1" x14ac:dyDescent="0.25"/>
    <row r="121" s="22" customFormat="1" ht="12.75" customHeight="1" x14ac:dyDescent="0.25"/>
    <row r="122" s="22" customFormat="1" ht="12.75" customHeight="1" x14ac:dyDescent="0.25"/>
    <row r="123" s="22" customFormat="1" ht="12.75" customHeight="1" x14ac:dyDescent="0.25"/>
    <row r="124" s="22" customFormat="1" ht="12.75" customHeight="1" x14ac:dyDescent="0.25"/>
    <row r="125" s="22" customFormat="1" ht="12.75" customHeight="1" x14ac:dyDescent="0.25"/>
    <row r="126" s="22" customFormat="1" ht="12.75" customHeight="1" x14ac:dyDescent="0.25"/>
    <row r="127" s="22" customFormat="1" ht="12.75" customHeight="1" x14ac:dyDescent="0.25"/>
    <row r="128" s="22" customFormat="1" ht="12.75" customHeight="1" x14ac:dyDescent="0.25"/>
    <row r="129" s="22" customFormat="1" ht="12.75" customHeight="1" x14ac:dyDescent="0.25"/>
    <row r="130" s="22" customFormat="1" ht="12.75" customHeight="1" x14ac:dyDescent="0.25"/>
    <row r="131" s="22" customFormat="1" ht="12.75" customHeight="1" x14ac:dyDescent="0.25"/>
    <row r="132" s="22" customFormat="1" ht="12.75" customHeight="1" x14ac:dyDescent="0.25"/>
    <row r="133" s="22" customFormat="1" ht="12.75" customHeight="1" x14ac:dyDescent="0.25"/>
    <row r="134" s="22" customFormat="1" ht="12.75" customHeight="1" x14ac:dyDescent="0.25"/>
    <row r="135" s="22" customFormat="1" ht="12.75" customHeight="1" x14ac:dyDescent="0.25"/>
    <row r="136" s="22" customFormat="1" ht="12.75" customHeight="1" x14ac:dyDescent="0.25"/>
    <row r="137" s="22" customFormat="1" ht="12.75" customHeight="1" x14ac:dyDescent="0.25"/>
    <row r="138" s="22" customFormat="1" ht="12.75" customHeight="1" x14ac:dyDescent="0.25"/>
    <row r="139" s="22" customFormat="1" ht="12.75" customHeight="1" x14ac:dyDescent="0.25"/>
    <row r="140" s="22" customFormat="1" ht="12.75" customHeight="1" x14ac:dyDescent="0.25"/>
    <row r="141" s="22" customFormat="1" ht="12.75" customHeight="1" x14ac:dyDescent="0.25"/>
    <row r="142" s="22" customFormat="1" ht="12.75" customHeight="1" x14ac:dyDescent="0.25"/>
    <row r="143" s="22" customFormat="1" ht="12.75" customHeight="1" x14ac:dyDescent="0.25"/>
    <row r="144" s="22" customFormat="1" ht="12.75" customHeight="1" x14ac:dyDescent="0.25"/>
    <row r="145" s="22" customFormat="1" ht="12.75" customHeight="1" x14ac:dyDescent="0.25"/>
    <row r="146" s="22" customFormat="1" ht="12.75" customHeight="1" x14ac:dyDescent="0.25"/>
    <row r="147" s="22" customFormat="1" ht="12.75" customHeight="1" x14ac:dyDescent="0.25"/>
    <row r="148" s="22" customFormat="1" ht="12.75" customHeight="1" x14ac:dyDescent="0.25"/>
    <row r="149" s="22" customFormat="1" ht="12.75" customHeight="1" x14ac:dyDescent="0.25"/>
    <row r="150" s="22" customFormat="1" ht="12.75" customHeight="1" x14ac:dyDescent="0.25"/>
    <row r="151" s="22" customFormat="1" ht="12.75" customHeight="1" x14ac:dyDescent="0.25"/>
    <row r="152" s="22" customFormat="1" ht="12.75" customHeight="1" x14ac:dyDescent="0.25"/>
    <row r="153" s="22" customFormat="1" ht="12.75" customHeight="1" x14ac:dyDescent="0.25"/>
    <row r="154" s="22" customFormat="1" ht="12.75" customHeight="1" x14ac:dyDescent="0.25"/>
    <row r="155" s="22" customFormat="1" ht="12.75" customHeight="1" x14ac:dyDescent="0.25"/>
    <row r="156" s="22" customFormat="1" ht="12.75" customHeight="1" x14ac:dyDescent="0.25"/>
    <row r="157" s="22" customFormat="1" ht="12.75" customHeight="1" x14ac:dyDescent="0.25"/>
    <row r="158" s="22" customFormat="1" ht="12.75" customHeight="1" x14ac:dyDescent="0.25"/>
    <row r="159" s="22" customFormat="1" ht="12.75" customHeight="1" x14ac:dyDescent="0.25"/>
    <row r="160" s="22" customFormat="1" ht="12.75" customHeight="1" x14ac:dyDescent="0.25"/>
    <row r="161" s="22" customFormat="1" ht="12.75" customHeight="1" x14ac:dyDescent="0.25"/>
    <row r="162" s="22" customFormat="1" ht="12.75" customHeight="1" x14ac:dyDescent="0.25"/>
    <row r="163" s="22" customFormat="1" ht="12.75" customHeight="1" x14ac:dyDescent="0.25"/>
    <row r="164" s="22" customFormat="1" ht="12.75" customHeight="1" x14ac:dyDescent="0.25"/>
    <row r="165" s="22" customFormat="1" ht="12.75" customHeight="1" x14ac:dyDescent="0.25"/>
    <row r="166" s="22" customFormat="1" ht="12.75" customHeight="1" x14ac:dyDescent="0.25"/>
    <row r="167" s="22" customFormat="1" ht="12.75" customHeight="1" x14ac:dyDescent="0.25"/>
    <row r="168" s="22" customFormat="1" ht="12.75" customHeight="1" x14ac:dyDescent="0.25"/>
    <row r="169" s="22" customFormat="1" ht="12.75" customHeight="1" x14ac:dyDescent="0.25"/>
    <row r="170" s="22" customFormat="1" ht="12.75" customHeight="1" x14ac:dyDescent="0.25"/>
    <row r="171" s="22" customFormat="1" ht="12.75" customHeight="1" x14ac:dyDescent="0.25"/>
    <row r="172" s="22" customFormat="1" ht="12.75" customHeight="1" x14ac:dyDescent="0.25"/>
    <row r="173" s="22" customFormat="1" ht="12.75" customHeight="1" x14ac:dyDescent="0.25"/>
    <row r="174" s="22" customFormat="1" ht="12.75" customHeight="1" x14ac:dyDescent="0.25"/>
    <row r="175" s="22" customFormat="1" ht="12.75" customHeight="1" x14ac:dyDescent="0.25"/>
    <row r="176" s="22" customFormat="1" ht="12.75" customHeight="1" x14ac:dyDescent="0.25"/>
    <row r="177" s="22" customFormat="1" ht="12.75" customHeight="1" x14ac:dyDescent="0.25"/>
    <row r="178" s="22" customFormat="1" ht="12.75" customHeight="1" x14ac:dyDescent="0.25"/>
    <row r="179" s="22" customFormat="1" ht="12.75" customHeight="1" x14ac:dyDescent="0.25"/>
    <row r="180" s="22" customFormat="1" ht="12.75" customHeight="1" x14ac:dyDescent="0.25"/>
    <row r="181" s="22" customFormat="1" ht="12.75" customHeight="1" x14ac:dyDescent="0.25"/>
    <row r="182" s="22" customFormat="1" ht="12.75" customHeight="1" x14ac:dyDescent="0.25"/>
    <row r="183" s="22" customFormat="1" ht="12.75" customHeight="1" x14ac:dyDescent="0.25"/>
    <row r="184" s="22" customFormat="1" ht="12.75" customHeight="1" x14ac:dyDescent="0.25"/>
    <row r="185" s="22" customFormat="1" ht="12.75" customHeight="1" x14ac:dyDescent="0.25"/>
    <row r="186" s="22" customFormat="1" ht="12.75" customHeight="1" x14ac:dyDescent="0.25"/>
    <row r="187" s="22" customFormat="1" ht="12.75" customHeight="1" x14ac:dyDescent="0.25"/>
    <row r="188" s="22" customFormat="1" ht="12.75" customHeight="1" x14ac:dyDescent="0.25"/>
    <row r="189" s="22" customFormat="1" ht="12.75" customHeight="1" x14ac:dyDescent="0.25"/>
    <row r="190" s="22" customFormat="1" ht="12.75" customHeight="1" x14ac:dyDescent="0.25"/>
    <row r="191" s="22" customFormat="1" ht="12.75" customHeight="1" x14ac:dyDescent="0.25"/>
    <row r="192" s="22" customFormat="1" ht="12.75" customHeight="1" x14ac:dyDescent="0.25"/>
    <row r="193" s="22" customFormat="1" ht="12.75" customHeight="1" x14ac:dyDescent="0.25"/>
    <row r="194" s="22" customFormat="1" ht="12.75" customHeight="1" x14ac:dyDescent="0.25"/>
    <row r="195" s="22" customFormat="1" ht="12.75" customHeight="1" x14ac:dyDescent="0.25"/>
    <row r="196" s="22" customFormat="1" ht="12.75" customHeight="1" x14ac:dyDescent="0.25"/>
    <row r="197" s="22" customFormat="1" ht="12.75" customHeight="1" x14ac:dyDescent="0.25"/>
    <row r="198" s="22" customFormat="1" ht="12.75" customHeight="1" x14ac:dyDescent="0.25"/>
    <row r="199" s="22" customFormat="1" ht="12.75" customHeight="1" x14ac:dyDescent="0.25"/>
    <row r="200" s="22" customFormat="1" ht="12.75" customHeight="1" x14ac:dyDescent="0.25"/>
    <row r="201" s="22" customFormat="1" ht="12.75" customHeight="1" x14ac:dyDescent="0.25"/>
    <row r="202" s="22" customFormat="1" ht="12.75" customHeight="1" x14ac:dyDescent="0.25"/>
    <row r="203" s="22" customFormat="1" ht="12.75" customHeight="1" x14ac:dyDescent="0.25"/>
    <row r="204" s="22" customFormat="1" ht="12.75" customHeight="1" x14ac:dyDescent="0.25"/>
    <row r="205" s="22" customFormat="1" ht="12.75" customHeight="1" x14ac:dyDescent="0.25"/>
    <row r="206" s="22" customFormat="1" ht="12.75" customHeight="1" x14ac:dyDescent="0.25"/>
    <row r="207" s="22" customFormat="1" ht="12.75" customHeight="1" x14ac:dyDescent="0.25"/>
    <row r="208" s="22" customFormat="1" ht="12.75" customHeight="1" x14ac:dyDescent="0.25"/>
    <row r="209" s="22" customFormat="1" ht="12.75" customHeight="1" x14ac:dyDescent="0.25"/>
    <row r="210" s="22" customFormat="1" ht="12.75" customHeight="1" x14ac:dyDescent="0.25"/>
    <row r="211" s="22" customFormat="1" ht="12.75" customHeight="1" x14ac:dyDescent="0.25"/>
    <row r="212" s="22" customFormat="1" ht="12.75" customHeight="1" x14ac:dyDescent="0.25"/>
    <row r="213" s="22" customFormat="1" ht="12.75" customHeight="1" x14ac:dyDescent="0.25"/>
    <row r="214" s="22" customFormat="1" ht="12.75" customHeight="1" x14ac:dyDescent="0.25"/>
    <row r="215" s="22" customFormat="1" ht="12.75" customHeight="1" x14ac:dyDescent="0.25"/>
    <row r="216" s="22" customFormat="1" ht="12.75" customHeight="1" x14ac:dyDescent="0.25"/>
    <row r="217" s="22" customFormat="1" ht="12.75" customHeight="1" x14ac:dyDescent="0.25"/>
    <row r="218" s="22" customFormat="1" ht="12.75" customHeight="1" x14ac:dyDescent="0.25"/>
    <row r="219" s="22" customFormat="1" ht="12.75" customHeight="1" x14ac:dyDescent="0.25"/>
    <row r="220" s="22" customFormat="1" ht="12.75" customHeight="1" x14ac:dyDescent="0.25"/>
    <row r="221" s="22" customFormat="1" ht="12.75" customHeight="1" x14ac:dyDescent="0.25"/>
    <row r="222" s="22" customFormat="1" ht="12.75" customHeight="1" x14ac:dyDescent="0.25"/>
    <row r="223" s="22" customFormat="1" ht="12.75" customHeight="1" x14ac:dyDescent="0.25"/>
    <row r="224" s="22" customFormat="1" ht="12.75" customHeight="1" x14ac:dyDescent="0.25"/>
    <row r="225" s="22" customFormat="1" ht="12.75" customHeight="1" x14ac:dyDescent="0.25"/>
    <row r="226" s="22" customFormat="1" ht="12.75" customHeight="1" x14ac:dyDescent="0.25"/>
    <row r="227" s="22" customFormat="1" ht="12.75" customHeight="1" x14ac:dyDescent="0.25"/>
    <row r="228" s="22" customFormat="1" ht="12.75" customHeight="1" x14ac:dyDescent="0.25"/>
    <row r="229" s="22" customFormat="1" ht="12.75" customHeight="1" x14ac:dyDescent="0.25"/>
    <row r="230" s="22" customFormat="1" ht="12.75" customHeight="1" x14ac:dyDescent="0.25"/>
    <row r="231" s="22" customFormat="1" ht="12.75" customHeight="1" x14ac:dyDescent="0.25"/>
    <row r="232" s="22" customFormat="1" ht="12.75" customHeight="1" x14ac:dyDescent="0.25"/>
    <row r="233" s="22" customFormat="1" ht="12.75" customHeight="1" x14ac:dyDescent="0.25"/>
    <row r="234" s="22" customFormat="1" ht="12.75" customHeight="1" x14ac:dyDescent="0.25"/>
    <row r="235" s="22" customFormat="1" ht="12.75" customHeight="1" x14ac:dyDescent="0.25"/>
    <row r="236" s="22" customFormat="1" ht="12.75" customHeight="1" x14ac:dyDescent="0.25"/>
    <row r="237" s="22" customFormat="1" ht="12.75" customHeight="1" x14ac:dyDescent="0.25"/>
    <row r="238" s="22" customFormat="1" ht="12.75" customHeight="1" x14ac:dyDescent="0.25"/>
    <row r="239" s="22" customFormat="1" ht="12.75" customHeight="1" x14ac:dyDescent="0.25"/>
    <row r="240" s="22" customFormat="1" ht="12.75" customHeight="1" x14ac:dyDescent="0.25"/>
    <row r="241" s="22" customFormat="1" ht="12.75" customHeight="1" x14ac:dyDescent="0.25"/>
    <row r="242" s="22" customFormat="1" ht="12.75" customHeight="1" x14ac:dyDescent="0.25"/>
    <row r="243" s="22" customFormat="1" ht="12.75" customHeight="1" x14ac:dyDescent="0.25"/>
    <row r="244" s="22" customFormat="1" ht="12.75" customHeight="1" x14ac:dyDescent="0.25"/>
    <row r="245" s="22" customFormat="1" ht="12.75" customHeight="1" x14ac:dyDescent="0.25"/>
    <row r="246" s="22" customFormat="1" ht="12.75" customHeight="1" x14ac:dyDescent="0.25"/>
    <row r="247" s="22" customFormat="1" ht="12.75" customHeight="1" x14ac:dyDescent="0.25"/>
    <row r="248" s="22" customFormat="1" ht="12.75" customHeight="1" x14ac:dyDescent="0.25"/>
    <row r="249" s="22" customFormat="1" ht="12.75" customHeight="1" x14ac:dyDescent="0.25"/>
    <row r="250" s="22" customFormat="1" ht="12.75" customHeight="1" x14ac:dyDescent="0.25"/>
    <row r="251" s="22" customFormat="1" ht="12.75" customHeight="1" x14ac:dyDescent="0.25"/>
    <row r="252" s="22" customFormat="1" ht="12.75" customHeight="1" x14ac:dyDescent="0.25"/>
    <row r="253" s="22" customFormat="1" ht="12.75" customHeight="1" x14ac:dyDescent="0.25"/>
    <row r="254" s="22" customFormat="1" ht="12.75" customHeight="1" x14ac:dyDescent="0.25"/>
    <row r="255" s="22" customFormat="1" ht="12.75" customHeight="1" x14ac:dyDescent="0.25"/>
    <row r="256" s="22" customFormat="1" ht="12.75" customHeight="1" x14ac:dyDescent="0.25"/>
    <row r="257" s="22" customFormat="1" ht="12.75" customHeight="1" x14ac:dyDescent="0.25"/>
    <row r="258" s="22" customFormat="1" ht="12.75" customHeight="1" x14ac:dyDescent="0.25"/>
    <row r="259" s="22" customFormat="1" ht="12.75" customHeight="1" x14ac:dyDescent="0.25"/>
    <row r="260" s="22" customFormat="1" ht="12.75" customHeight="1" x14ac:dyDescent="0.25"/>
    <row r="261" s="22" customFormat="1" ht="12.75" customHeight="1" x14ac:dyDescent="0.25"/>
    <row r="262" s="22" customFormat="1" ht="12.75" customHeight="1" x14ac:dyDescent="0.25"/>
    <row r="263" s="22" customFormat="1" ht="12.75" customHeight="1" x14ac:dyDescent="0.25"/>
    <row r="264" s="22" customFormat="1" ht="12.75" customHeight="1" x14ac:dyDescent="0.25"/>
    <row r="265" s="22" customFormat="1" ht="12.75" customHeight="1" x14ac:dyDescent="0.25"/>
    <row r="266" s="22" customFormat="1" ht="12.75" customHeight="1" x14ac:dyDescent="0.25"/>
    <row r="267" s="22" customFormat="1" ht="12.75" customHeight="1" x14ac:dyDescent="0.25"/>
    <row r="268" s="22" customFormat="1" ht="12.75" customHeight="1" x14ac:dyDescent="0.25"/>
    <row r="269" s="22" customFormat="1" ht="12.75" customHeight="1" x14ac:dyDescent="0.25"/>
    <row r="270" s="22" customFormat="1" ht="12.75" customHeight="1" x14ac:dyDescent="0.25"/>
    <row r="271" s="22" customFormat="1" ht="12.75" customHeight="1" x14ac:dyDescent="0.25"/>
    <row r="272" s="22" customFormat="1" ht="12.75" customHeight="1" x14ac:dyDescent="0.25"/>
    <row r="273" s="22" customFormat="1" ht="12.75" customHeight="1" x14ac:dyDescent="0.25"/>
    <row r="274" s="22" customFormat="1" ht="12.75" customHeight="1" x14ac:dyDescent="0.25"/>
    <row r="275" s="22" customFormat="1" ht="12.75" customHeight="1" x14ac:dyDescent="0.25"/>
    <row r="276" s="22" customFormat="1" ht="12.75" customHeight="1" x14ac:dyDescent="0.25"/>
    <row r="277" s="22" customFormat="1" ht="12.75" customHeight="1" x14ac:dyDescent="0.25"/>
    <row r="278" s="22" customFormat="1" ht="12.75" customHeight="1" x14ac:dyDescent="0.25"/>
    <row r="279" s="22" customFormat="1" ht="12.75" customHeight="1" x14ac:dyDescent="0.25"/>
    <row r="280" s="22" customFormat="1" ht="12.75" customHeight="1" x14ac:dyDescent="0.25"/>
    <row r="281" s="22" customFormat="1" ht="12.75" customHeight="1" x14ac:dyDescent="0.25"/>
    <row r="282" s="22" customFormat="1" ht="12.75" customHeight="1" x14ac:dyDescent="0.25"/>
    <row r="283" s="22" customFormat="1" ht="12.75" customHeight="1" x14ac:dyDescent="0.25"/>
    <row r="284" s="22" customFormat="1" ht="12.75" customHeight="1" x14ac:dyDescent="0.25"/>
    <row r="285" s="22" customFormat="1" ht="12.75" customHeight="1" x14ac:dyDescent="0.25"/>
    <row r="286" s="22" customFormat="1" ht="12.75" customHeight="1" x14ac:dyDescent="0.25"/>
    <row r="287" s="22" customFormat="1" ht="12.75" customHeight="1" x14ac:dyDescent="0.25"/>
    <row r="288" s="22" customFormat="1" ht="12.75" customHeight="1" x14ac:dyDescent="0.25"/>
    <row r="289" s="22" customFormat="1" ht="12.75" customHeight="1" x14ac:dyDescent="0.25"/>
    <row r="290" s="22" customFormat="1" ht="12.75" customHeight="1" x14ac:dyDescent="0.25"/>
    <row r="291" s="22" customFormat="1" ht="12.75" customHeight="1" x14ac:dyDescent="0.25"/>
    <row r="292" s="22" customFormat="1" ht="12.75" customHeight="1" x14ac:dyDescent="0.25"/>
    <row r="293" s="22" customFormat="1" ht="12.75" customHeight="1" x14ac:dyDescent="0.25"/>
    <row r="294" s="22" customFormat="1" ht="12.75" customHeight="1" x14ac:dyDescent="0.25"/>
    <row r="295" s="22" customFormat="1" ht="12.75" customHeight="1" x14ac:dyDescent="0.25"/>
    <row r="296" s="22" customFormat="1" ht="12.75" customHeight="1" x14ac:dyDescent="0.25"/>
    <row r="297" s="22" customFormat="1" ht="12.75" customHeight="1" x14ac:dyDescent="0.25"/>
    <row r="298" s="22" customFormat="1" ht="12.75" customHeight="1" x14ac:dyDescent="0.25"/>
    <row r="299" s="22" customFormat="1" ht="12.75" customHeight="1" x14ac:dyDescent="0.25"/>
    <row r="300" s="22" customFormat="1" ht="12.75" customHeight="1" x14ac:dyDescent="0.25"/>
    <row r="301" s="22" customFormat="1" ht="12.75" customHeight="1" x14ac:dyDescent="0.25"/>
    <row r="302" s="22" customFormat="1" ht="12.75" customHeight="1" x14ac:dyDescent="0.25"/>
    <row r="303" s="22" customFormat="1" ht="12.75" customHeight="1" x14ac:dyDescent="0.25"/>
    <row r="304" s="22" customFormat="1" ht="12.75" customHeight="1" x14ac:dyDescent="0.25"/>
    <row r="305" s="22" customFormat="1" ht="12.75" customHeight="1" x14ac:dyDescent="0.25"/>
    <row r="306" s="22" customFormat="1" ht="12.75" customHeight="1" x14ac:dyDescent="0.25"/>
    <row r="307" s="22" customFormat="1" ht="12.75" customHeight="1" x14ac:dyDescent="0.25"/>
    <row r="308" s="22" customFormat="1" ht="12.75" customHeight="1" x14ac:dyDescent="0.25"/>
    <row r="309" s="22" customFormat="1" ht="12.75" customHeight="1" x14ac:dyDescent="0.25"/>
    <row r="310" s="22" customFormat="1" ht="12.75" customHeight="1" x14ac:dyDescent="0.25"/>
    <row r="311" s="22" customFormat="1" ht="12.75" customHeight="1" x14ac:dyDescent="0.25"/>
    <row r="312" s="22" customFormat="1" ht="12.75" customHeight="1" x14ac:dyDescent="0.25"/>
    <row r="313" s="22" customFormat="1" ht="12.75" customHeight="1" x14ac:dyDescent="0.25"/>
    <row r="314" s="22" customFormat="1" ht="12.75" customHeight="1" x14ac:dyDescent="0.25"/>
    <row r="315" s="22" customFormat="1" ht="12.75" customHeight="1" x14ac:dyDescent="0.25"/>
    <row r="316" s="22" customFormat="1" ht="12.75" customHeight="1" x14ac:dyDescent="0.25"/>
    <row r="317" s="22" customFormat="1" ht="12.75" customHeight="1" x14ac:dyDescent="0.25"/>
    <row r="318" s="22" customFormat="1" ht="12.75" customHeight="1" x14ac:dyDescent="0.25"/>
    <row r="319" s="22" customFormat="1" ht="12.75" customHeight="1" x14ac:dyDescent="0.25"/>
    <row r="320" s="22" customFormat="1" ht="12.75" customHeight="1" x14ac:dyDescent="0.25"/>
    <row r="321" s="22" customFormat="1" ht="12.75" customHeight="1" x14ac:dyDescent="0.25"/>
    <row r="322" s="22" customFormat="1" ht="12.75" customHeight="1" x14ac:dyDescent="0.25"/>
    <row r="323" s="22" customFormat="1" ht="12.75" customHeight="1" x14ac:dyDescent="0.25"/>
    <row r="324" s="22" customFormat="1" ht="12.75" customHeight="1" x14ac:dyDescent="0.25"/>
    <row r="325" s="22" customFormat="1" ht="12.75" customHeight="1" x14ac:dyDescent="0.25"/>
    <row r="326" s="22" customFormat="1" ht="12.75" customHeight="1" x14ac:dyDescent="0.25"/>
    <row r="327" s="22" customFormat="1" ht="12.75" customHeight="1" x14ac:dyDescent="0.25"/>
    <row r="328" s="22" customFormat="1" ht="12.75" customHeight="1" x14ac:dyDescent="0.25"/>
    <row r="329" s="22" customFormat="1" ht="12.75" customHeight="1" x14ac:dyDescent="0.25"/>
    <row r="330" s="22" customFormat="1" ht="12.75" customHeight="1" x14ac:dyDescent="0.25"/>
    <row r="331" s="22" customFormat="1" ht="12.75" customHeight="1" x14ac:dyDescent="0.25"/>
    <row r="332" s="22" customFormat="1" ht="12.75" customHeight="1" x14ac:dyDescent="0.25"/>
    <row r="333" s="22" customFormat="1" ht="12.75" customHeight="1" x14ac:dyDescent="0.25"/>
    <row r="334" s="22" customFormat="1" ht="12.75" customHeight="1" x14ac:dyDescent="0.25"/>
    <row r="335" s="22" customFormat="1" ht="12.75" customHeight="1" x14ac:dyDescent="0.25"/>
    <row r="336" s="22" customFormat="1" ht="12.75" customHeight="1" x14ac:dyDescent="0.25"/>
    <row r="337" s="22" customFormat="1" ht="12.75" customHeight="1" x14ac:dyDescent="0.25"/>
    <row r="338" s="22" customFormat="1" ht="12.75" customHeight="1" x14ac:dyDescent="0.25"/>
    <row r="339" s="22" customFormat="1" ht="12.75" customHeight="1" x14ac:dyDescent="0.25"/>
    <row r="340" s="22" customFormat="1" ht="12.75" customHeight="1" x14ac:dyDescent="0.25"/>
    <row r="341" s="22" customFormat="1" ht="12.75" customHeight="1" x14ac:dyDescent="0.25"/>
    <row r="342" s="22" customFormat="1" ht="12.75" customHeight="1" x14ac:dyDescent="0.25"/>
    <row r="343" s="22" customFormat="1" ht="12.75" customHeight="1" x14ac:dyDescent="0.25"/>
    <row r="344" s="22" customFormat="1" ht="12.75" customHeight="1" x14ac:dyDescent="0.25"/>
    <row r="345" s="22" customFormat="1" ht="12.75" customHeight="1" x14ac:dyDescent="0.25"/>
    <row r="346" s="22" customFormat="1" ht="12.75" customHeight="1" x14ac:dyDescent="0.25"/>
    <row r="347" s="22" customFormat="1" ht="12.75" customHeight="1" x14ac:dyDescent="0.25"/>
    <row r="348" s="22" customFormat="1" ht="12.75" customHeight="1" x14ac:dyDescent="0.25"/>
    <row r="349" s="22" customFormat="1" ht="12.75" customHeight="1" x14ac:dyDescent="0.25"/>
    <row r="350" s="22" customFormat="1" ht="12.75" customHeight="1" x14ac:dyDescent="0.25"/>
    <row r="351" s="22" customFormat="1" ht="12.75" customHeight="1" x14ac:dyDescent="0.25"/>
    <row r="352" s="22" customFormat="1" ht="12.75" customHeight="1" x14ac:dyDescent="0.25"/>
    <row r="353" s="22" customFormat="1" ht="12.75" customHeight="1" x14ac:dyDescent="0.25"/>
    <row r="354" s="22" customFormat="1" ht="12.75" customHeight="1" x14ac:dyDescent="0.25"/>
    <row r="355" s="22" customFormat="1" ht="12.75" customHeight="1" x14ac:dyDescent="0.25"/>
    <row r="356" s="22" customFormat="1" ht="12.75" customHeight="1" x14ac:dyDescent="0.25"/>
    <row r="357" s="22" customFormat="1" ht="12.75" customHeight="1" x14ac:dyDescent="0.25"/>
    <row r="358" s="22" customFormat="1" ht="12.75" customHeight="1" x14ac:dyDescent="0.25"/>
    <row r="359" s="22" customFormat="1" ht="12.75" customHeight="1" x14ac:dyDescent="0.25"/>
    <row r="360" s="22" customFormat="1" ht="12.75" customHeight="1" x14ac:dyDescent="0.25"/>
    <row r="361" s="22" customFormat="1" ht="12.75" customHeight="1" x14ac:dyDescent="0.25"/>
    <row r="362" s="22" customFormat="1" ht="12.75" customHeight="1" x14ac:dyDescent="0.25"/>
    <row r="363" s="22" customFormat="1" ht="12.75" customHeight="1" x14ac:dyDescent="0.25"/>
    <row r="364" s="22" customFormat="1" ht="12.75" customHeight="1" x14ac:dyDescent="0.25"/>
    <row r="365" s="22" customFormat="1" ht="12.75" customHeight="1" x14ac:dyDescent="0.25"/>
    <row r="366" s="22" customFormat="1" ht="12.75" customHeight="1" x14ac:dyDescent="0.25"/>
    <row r="367" s="22" customFormat="1" ht="12.75" customHeight="1" x14ac:dyDescent="0.25"/>
    <row r="368" s="22" customFormat="1" ht="12.75" customHeight="1" x14ac:dyDescent="0.25"/>
    <row r="369" s="22" customFormat="1" ht="12.75" customHeight="1" x14ac:dyDescent="0.25"/>
    <row r="370" s="22" customFormat="1" ht="12.75" customHeight="1" x14ac:dyDescent="0.25"/>
    <row r="371" s="22" customFormat="1" ht="12.75" customHeight="1" x14ac:dyDescent="0.25"/>
    <row r="372" s="22" customFormat="1" ht="12.75" customHeight="1" x14ac:dyDescent="0.25"/>
    <row r="373" s="22" customFormat="1" ht="12.75" customHeight="1" x14ac:dyDescent="0.25"/>
    <row r="374" s="22" customFormat="1" ht="12.75" customHeight="1" x14ac:dyDescent="0.25"/>
    <row r="375" s="22" customFormat="1" ht="12.75" customHeight="1" x14ac:dyDescent="0.25"/>
    <row r="376" s="22" customFormat="1" ht="12.75" customHeight="1" x14ac:dyDescent="0.25"/>
    <row r="377" s="22" customFormat="1" ht="12.75" customHeight="1" x14ac:dyDescent="0.25"/>
    <row r="378" s="22" customFormat="1" ht="12.75" customHeight="1" x14ac:dyDescent="0.25"/>
    <row r="379" s="22" customFormat="1" ht="12.75" customHeight="1" x14ac:dyDescent="0.25"/>
    <row r="380" s="22" customFormat="1" ht="12.75" customHeight="1" x14ac:dyDescent="0.25"/>
    <row r="381" s="22" customFormat="1" ht="12.75" customHeight="1" x14ac:dyDescent="0.25"/>
    <row r="382" s="22" customFormat="1" ht="12.75" customHeight="1" x14ac:dyDescent="0.25"/>
    <row r="383" s="22" customFormat="1" ht="12.75" customHeight="1" x14ac:dyDescent="0.25"/>
    <row r="384" s="22" customFormat="1" ht="12.75" customHeight="1" x14ac:dyDescent="0.25"/>
    <row r="385" s="22" customFormat="1" ht="12.75" customHeight="1" x14ac:dyDescent="0.25"/>
    <row r="386" s="22" customFormat="1" ht="12.75" customHeight="1" x14ac:dyDescent="0.25"/>
    <row r="387" s="22" customFormat="1" ht="12.75" customHeight="1" x14ac:dyDescent="0.25"/>
    <row r="388" s="22" customFormat="1" ht="12.75" customHeight="1" x14ac:dyDescent="0.25"/>
    <row r="389" s="22" customFormat="1" ht="12.75" customHeight="1" x14ac:dyDescent="0.25"/>
    <row r="390" s="22" customFormat="1" ht="12.75" customHeight="1" x14ac:dyDescent="0.25"/>
    <row r="391" s="22" customFormat="1" ht="12.75" customHeight="1" x14ac:dyDescent="0.25"/>
    <row r="392" s="22" customFormat="1" ht="12.75" customHeight="1" x14ac:dyDescent="0.25"/>
    <row r="393" s="22" customFormat="1" ht="12.75" customHeight="1" x14ac:dyDescent="0.25"/>
    <row r="394" s="22" customFormat="1" ht="12.75" customHeight="1" x14ac:dyDescent="0.25"/>
    <row r="395" s="22" customFormat="1" ht="12.75" customHeight="1" x14ac:dyDescent="0.25"/>
    <row r="396" s="22" customFormat="1" ht="12.75" customHeight="1" x14ac:dyDescent="0.25"/>
    <row r="397" s="22" customFormat="1" ht="12.75" customHeight="1" x14ac:dyDescent="0.25"/>
    <row r="398" s="22" customFormat="1" ht="12.75" customHeight="1" x14ac:dyDescent="0.25"/>
    <row r="399" s="22" customFormat="1" ht="12.75" customHeight="1" x14ac:dyDescent="0.25"/>
    <row r="400" s="22" customFormat="1" ht="12.75" customHeight="1" x14ac:dyDescent="0.25"/>
    <row r="401" s="22" customFormat="1" ht="12.75" customHeight="1" x14ac:dyDescent="0.25"/>
    <row r="402" s="22" customFormat="1" ht="12.75" customHeight="1" x14ac:dyDescent="0.25"/>
    <row r="403" s="22" customFormat="1" ht="12.75" customHeight="1" x14ac:dyDescent="0.25"/>
    <row r="404" s="22" customFormat="1" ht="12.75" customHeight="1" x14ac:dyDescent="0.25"/>
    <row r="405" s="22" customFormat="1" ht="12.75" customHeight="1" x14ac:dyDescent="0.25"/>
    <row r="406" s="22" customFormat="1" ht="12.75" customHeight="1" x14ac:dyDescent="0.25"/>
    <row r="407" s="22" customFormat="1" ht="12.75" customHeight="1" x14ac:dyDescent="0.25"/>
    <row r="408" s="22" customFormat="1" ht="12.75" customHeight="1" x14ac:dyDescent="0.25"/>
    <row r="409" s="22" customFormat="1" ht="12.75" customHeight="1" x14ac:dyDescent="0.25"/>
    <row r="410" s="22" customFormat="1" ht="12.75" customHeight="1" x14ac:dyDescent="0.25"/>
    <row r="411" s="22" customFormat="1" ht="12.75" customHeight="1" x14ac:dyDescent="0.25"/>
    <row r="412" s="22" customFormat="1" ht="12.75" customHeight="1" x14ac:dyDescent="0.25"/>
    <row r="413" s="22" customFormat="1" ht="12.75" customHeight="1" x14ac:dyDescent="0.25"/>
    <row r="414" s="22" customFormat="1" ht="12.75" customHeight="1" x14ac:dyDescent="0.25"/>
    <row r="415" s="22" customFormat="1" ht="12.75" customHeight="1" x14ac:dyDescent="0.25"/>
    <row r="416" s="22" customFormat="1" ht="12.75" customHeight="1" x14ac:dyDescent="0.25"/>
    <row r="417" s="22" customFormat="1" ht="12.75" customHeight="1" x14ac:dyDescent="0.25"/>
    <row r="418" s="22" customFormat="1" ht="12.75" customHeight="1" x14ac:dyDescent="0.25"/>
    <row r="419" s="22" customFormat="1" ht="12.75" customHeight="1" x14ac:dyDescent="0.25"/>
    <row r="420" s="22" customFormat="1" ht="12.75" customHeight="1" x14ac:dyDescent="0.25"/>
    <row r="421" s="22" customFormat="1" ht="12.75" customHeight="1" x14ac:dyDescent="0.25"/>
    <row r="422" s="22" customFormat="1" ht="12.75" customHeight="1" x14ac:dyDescent="0.25"/>
    <row r="423" s="22" customFormat="1" ht="12.75" customHeight="1" x14ac:dyDescent="0.25"/>
    <row r="424" s="22" customFormat="1" ht="12.75" customHeight="1" x14ac:dyDescent="0.25"/>
    <row r="425" s="22" customFormat="1" ht="12.75" customHeight="1" x14ac:dyDescent="0.25"/>
    <row r="426" s="22" customFormat="1" ht="12.75" customHeight="1" x14ac:dyDescent="0.25"/>
    <row r="427" s="22" customFormat="1" ht="12.75" customHeight="1" x14ac:dyDescent="0.25"/>
    <row r="428" s="22" customFormat="1" ht="12.75" customHeight="1" x14ac:dyDescent="0.25"/>
    <row r="429" s="22" customFormat="1" ht="12.75" customHeight="1" x14ac:dyDescent="0.25"/>
    <row r="430" s="22" customFormat="1" ht="12.75" customHeight="1" x14ac:dyDescent="0.25"/>
    <row r="431" s="22" customFormat="1" ht="12.75" customHeight="1" x14ac:dyDescent="0.25"/>
    <row r="432" s="22" customFormat="1" ht="12.75" customHeight="1" x14ac:dyDescent="0.25"/>
    <row r="433" s="22" customFormat="1" ht="12.75" customHeight="1" x14ac:dyDescent="0.25"/>
    <row r="434" s="22" customFormat="1" ht="12.75" customHeight="1" x14ac:dyDescent="0.25"/>
    <row r="435" s="22" customFormat="1" ht="12.75" customHeight="1" x14ac:dyDescent="0.25"/>
    <row r="436" s="22" customFormat="1" ht="12.75" customHeight="1" x14ac:dyDescent="0.25"/>
    <row r="437" s="22" customFormat="1" ht="12.75" customHeight="1" x14ac:dyDescent="0.25"/>
    <row r="438" s="22" customFormat="1" ht="12.75" customHeight="1" x14ac:dyDescent="0.25"/>
    <row r="439" s="22" customFormat="1" ht="12.75" customHeight="1" x14ac:dyDescent="0.25"/>
    <row r="440" s="22" customFormat="1" ht="12.75" customHeight="1" x14ac:dyDescent="0.25"/>
    <row r="441" s="22" customFormat="1" ht="12.75" customHeight="1" x14ac:dyDescent="0.25"/>
    <row r="442" s="22" customFormat="1" ht="12.75" customHeight="1" x14ac:dyDescent="0.25"/>
    <row r="443" s="22" customFormat="1" ht="12.75" customHeight="1" x14ac:dyDescent="0.25"/>
    <row r="444" s="22" customFormat="1" ht="12.75" customHeight="1" x14ac:dyDescent="0.25"/>
    <row r="445" s="22" customFormat="1" ht="12.75" customHeight="1" x14ac:dyDescent="0.25"/>
    <row r="446" s="22" customFormat="1" ht="12.75" customHeight="1" x14ac:dyDescent="0.25"/>
    <row r="447" s="22" customFormat="1" ht="12.75" customHeight="1" x14ac:dyDescent="0.25"/>
    <row r="448" s="22" customFormat="1" ht="12.75" customHeight="1" x14ac:dyDescent="0.25"/>
    <row r="449" s="22" customFormat="1" ht="12.75" customHeight="1" x14ac:dyDescent="0.25"/>
    <row r="450" s="22" customFormat="1" ht="12.75" customHeight="1" x14ac:dyDescent="0.25"/>
    <row r="451" s="22" customFormat="1" ht="12.75" customHeight="1" x14ac:dyDescent="0.25"/>
    <row r="452" s="22" customFormat="1" ht="12.75" customHeight="1" x14ac:dyDescent="0.25"/>
    <row r="453" s="22" customFormat="1" ht="12.75" customHeight="1" x14ac:dyDescent="0.25"/>
    <row r="454" s="22" customFormat="1" ht="12.75" customHeight="1" x14ac:dyDescent="0.25"/>
    <row r="455" s="22" customFormat="1" ht="12.75" customHeight="1" x14ac:dyDescent="0.25"/>
    <row r="456" s="22" customFormat="1" ht="12.75" customHeight="1" x14ac:dyDescent="0.25"/>
    <row r="457" s="22" customFormat="1" ht="12.75" customHeight="1" x14ac:dyDescent="0.25"/>
    <row r="458" s="22" customFormat="1" ht="12.75" customHeight="1" x14ac:dyDescent="0.25"/>
    <row r="459" s="22" customFormat="1" ht="12.75" customHeight="1" x14ac:dyDescent="0.25"/>
    <row r="460" s="22" customFormat="1" ht="12.75" customHeight="1" x14ac:dyDescent="0.25"/>
    <row r="461" s="22" customFormat="1" ht="12.75" customHeight="1" x14ac:dyDescent="0.25"/>
    <row r="462" s="22" customFormat="1" ht="12.75" customHeight="1" x14ac:dyDescent="0.25"/>
    <row r="463" s="22" customFormat="1" ht="12.75" customHeight="1" x14ac:dyDescent="0.25"/>
    <row r="464" s="22" customFormat="1" ht="12.75" customHeight="1" x14ac:dyDescent="0.25"/>
    <row r="465" s="22" customFormat="1" ht="12.75" customHeight="1" x14ac:dyDescent="0.25"/>
    <row r="466" s="22" customFormat="1" ht="12.75" customHeight="1" x14ac:dyDescent="0.25"/>
    <row r="467" s="22" customFormat="1" ht="12.75" customHeight="1" x14ac:dyDescent="0.25"/>
    <row r="468" s="22" customFormat="1" ht="12.75" customHeight="1" x14ac:dyDescent="0.25"/>
    <row r="469" s="22" customFormat="1" ht="12.75" customHeight="1" x14ac:dyDescent="0.25"/>
    <row r="470" s="22" customFormat="1" ht="12.75" customHeight="1" x14ac:dyDescent="0.25"/>
    <row r="471" s="22" customFormat="1" ht="12.75" customHeight="1" x14ac:dyDescent="0.25"/>
    <row r="472" s="22" customFormat="1" ht="12" customHeight="1" x14ac:dyDescent="0.25"/>
    <row r="473" s="22" customFormat="1" ht="12.75" customHeight="1" x14ac:dyDescent="0.25"/>
    <row r="474" s="22" customFormat="1" ht="12.75" customHeight="1" x14ac:dyDescent="0.25"/>
    <row r="475" s="22" customFormat="1" ht="12.75" customHeight="1" x14ac:dyDescent="0.25"/>
    <row r="476" s="22" customFormat="1" ht="12.75" customHeight="1" x14ac:dyDescent="0.25"/>
    <row r="477" s="22" customFormat="1" ht="12.75" customHeight="1" x14ac:dyDescent="0.25"/>
    <row r="478" s="22" customFormat="1" ht="12.75" customHeight="1" x14ac:dyDescent="0.25"/>
    <row r="479" s="22" customFormat="1" ht="12.75" customHeight="1" x14ac:dyDescent="0.25"/>
    <row r="480" s="22" customFormat="1" ht="12.75" customHeight="1" x14ac:dyDescent="0.25"/>
    <row r="481" s="22" customFormat="1" ht="12.75" customHeight="1" x14ac:dyDescent="0.25"/>
    <row r="482" s="22" customFormat="1" ht="12.75" customHeight="1" x14ac:dyDescent="0.25"/>
    <row r="483" s="22" customFormat="1" ht="12.75" customHeight="1" x14ac:dyDescent="0.25"/>
    <row r="484" s="22" customFormat="1" ht="12.75" customHeight="1" x14ac:dyDescent="0.25"/>
    <row r="485" s="22" customFormat="1" ht="12.75" customHeight="1" x14ac:dyDescent="0.25"/>
    <row r="486" s="22" customFormat="1" ht="12.75" customHeight="1" x14ac:dyDescent="0.25"/>
    <row r="487" s="22" customFormat="1" ht="12.75" customHeight="1" x14ac:dyDescent="0.25"/>
    <row r="488" s="22" customFormat="1" ht="12.75" customHeight="1" x14ac:dyDescent="0.25"/>
    <row r="489" s="22" customFormat="1" ht="12.75" customHeight="1" x14ac:dyDescent="0.25"/>
    <row r="490" s="22" customFormat="1" ht="12.75" customHeight="1" x14ac:dyDescent="0.25"/>
    <row r="491" s="22" customFormat="1" ht="12.75" customHeight="1" x14ac:dyDescent="0.25"/>
    <row r="492" s="22" customFormat="1" ht="12.75" customHeight="1" x14ac:dyDescent="0.25"/>
    <row r="493" s="22" customFormat="1" ht="12.75" customHeight="1" x14ac:dyDescent="0.25"/>
    <row r="494" s="22" customFormat="1" ht="12.75" customHeight="1" x14ac:dyDescent="0.25"/>
    <row r="495" s="22" customFormat="1" ht="12.75" customHeight="1" x14ac:dyDescent="0.25"/>
    <row r="496" s="22" customFormat="1" ht="12.75" customHeight="1" x14ac:dyDescent="0.25"/>
    <row r="497" s="22" customFormat="1" ht="12.75" customHeight="1" x14ac:dyDescent="0.25"/>
    <row r="498" s="22" customFormat="1" ht="12.75" customHeight="1" x14ac:dyDescent="0.25"/>
    <row r="499" s="22" customFormat="1" ht="12.75" customHeight="1" x14ac:dyDescent="0.25"/>
    <row r="500" s="22" customFormat="1" ht="12.75" customHeight="1" x14ac:dyDescent="0.25"/>
    <row r="501" s="22" customFormat="1" ht="12.75" customHeight="1" x14ac:dyDescent="0.25"/>
    <row r="502" s="22" customFormat="1" ht="12.75" customHeight="1" x14ac:dyDescent="0.25"/>
    <row r="503" s="22" customFormat="1" ht="12.75" customHeight="1" x14ac:dyDescent="0.25"/>
    <row r="504" s="22" customFormat="1" ht="12.75" customHeight="1" x14ac:dyDescent="0.25"/>
    <row r="505" s="22" customFormat="1" ht="12.75" customHeight="1" x14ac:dyDescent="0.25"/>
    <row r="506" s="22" customFormat="1" ht="12.75" customHeight="1" x14ac:dyDescent="0.25"/>
    <row r="507" s="22" customFormat="1" ht="12.75" customHeight="1" x14ac:dyDescent="0.25"/>
    <row r="508" s="22" customFormat="1" ht="12.75" customHeight="1" x14ac:dyDescent="0.25"/>
    <row r="509" s="22" customFormat="1" ht="12.75" customHeight="1" x14ac:dyDescent="0.25"/>
    <row r="510" s="22" customFormat="1" ht="15.75" customHeight="1" x14ac:dyDescent="0.25"/>
    <row r="511" s="22" customFormat="1" ht="17.25" customHeight="1" x14ac:dyDescent="0.25"/>
  </sheetData>
  <sheetProtection selectLockedCells="1"/>
  <mergeCells count="27">
    <mergeCell ref="A6:A7"/>
    <mergeCell ref="B6:B7"/>
    <mergeCell ref="C6:C7"/>
    <mergeCell ref="D6:D7"/>
    <mergeCell ref="E6:E7"/>
    <mergeCell ref="I2:O2"/>
    <mergeCell ref="P2:S2"/>
    <mergeCell ref="I3:L3"/>
    <mergeCell ref="N3:O3"/>
    <mergeCell ref="P3:Q3"/>
    <mergeCell ref="R3:S3"/>
    <mergeCell ref="K6:K7"/>
    <mergeCell ref="D1:K1"/>
    <mergeCell ref="L1:M1"/>
    <mergeCell ref="F6:F7"/>
    <mergeCell ref="G6:G7"/>
    <mergeCell ref="H6:H7"/>
    <mergeCell ref="I6:I7"/>
    <mergeCell ref="J6:J7"/>
    <mergeCell ref="R6:R7"/>
    <mergeCell ref="S6:S7"/>
    <mergeCell ref="L6:L7"/>
    <mergeCell ref="M6:M7"/>
    <mergeCell ref="N6:N7"/>
    <mergeCell ref="O6:O7"/>
    <mergeCell ref="P6:P7"/>
    <mergeCell ref="Q6:Q7"/>
  </mergeCells>
  <conditionalFormatting sqref="M8:S28">
    <cfRule type="cellIs" dxfId="11" priority="9" operator="equal">
      <formula>2</formula>
    </cfRule>
    <cfRule type="cellIs" dxfId="10" priority="10" operator="equal">
      <formula>1</formula>
    </cfRule>
    <cfRule type="cellIs" dxfId="9" priority="11" operator="equal">
      <formula>0</formula>
    </cfRule>
    <cfRule type="cellIs" dxfId="8" priority="12" operator="equal">
      <formula>3</formula>
    </cfRule>
  </conditionalFormatting>
  <conditionalFormatting sqref="I8:S28">
    <cfRule type="cellIs" dxfId="7" priority="5" operator="equal">
      <formula>2</formula>
    </cfRule>
    <cfRule type="cellIs" dxfId="6" priority="6" operator="equal">
      <formula>1</formula>
    </cfRule>
    <cfRule type="cellIs" dxfId="5" priority="7" operator="equal">
      <formula>0</formula>
    </cfRule>
    <cfRule type="cellIs" dxfId="4" priority="8" operator="equal">
      <formula>3</formula>
    </cfRule>
  </conditionalFormatting>
  <conditionalFormatting sqref="H8:H28">
    <cfRule type="cellIs" dxfId="3" priority="1" operator="equal">
      <formula>2</formula>
    </cfRule>
    <cfRule type="cellIs" dxfId="2" priority="2" operator="equal">
      <formula>1</formula>
    </cfRule>
    <cfRule type="cellIs" dxfId="1" priority="3" operator="equal">
      <formula>0</formula>
    </cfRule>
    <cfRule type="cellIs" dxfId="0" priority="4" operator="equal">
      <formula>3</formula>
    </cfRule>
  </conditionalFormatting>
  <printOptions horizontalCentered="1"/>
  <pageMargins left="0.24" right="0.23" top="0.61" bottom="0.46" header="0.25" footer="0.26"/>
  <pageSetup paperSize="9" scale="90" orientation="portrait" r:id="rId1"/>
  <headerFooter alignWithMargins="0">
    <oddHeader>&amp;C&amp;7Estado do Rio Grande do Sul
Secretaria da Saúde
Assessoria Técnica e de Planejamento</oddHeader>
    <oddFooter>&amp;C&amp;7&amp;P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508"/>
  <sheetViews>
    <sheetView showGridLines="0" workbookViewId="0">
      <selection activeCell="N7" sqref="N7"/>
    </sheetView>
  </sheetViews>
  <sheetFormatPr defaultRowHeight="15" x14ac:dyDescent="0.25"/>
  <cols>
    <col min="1" max="1" width="12.28515625" customWidth="1"/>
    <col min="2" max="2" width="12.85546875" bestFit="1" customWidth="1"/>
    <col min="3" max="3" width="16" customWidth="1"/>
    <col min="4" max="4" width="12.28515625" customWidth="1"/>
    <col min="5" max="5" width="21.85546875" bestFit="1" customWidth="1"/>
    <col min="6" max="6" width="12.28515625" customWidth="1"/>
    <col min="7" max="7" width="12.7109375" customWidth="1"/>
    <col min="8" max="11" width="14.28515625" customWidth="1"/>
  </cols>
  <sheetData>
    <row r="1" spans="1:12" ht="60" customHeight="1" x14ac:dyDescent="0.25">
      <c r="A1" s="114" t="s">
        <v>259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0.4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1" customHeight="1" x14ac:dyDescent="0.25">
      <c r="A3" s="117" t="s">
        <v>157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80.25" customHeight="1" x14ac:dyDescent="0.25">
      <c r="A4" s="118" t="s">
        <v>158</v>
      </c>
      <c r="B4" s="118" t="s">
        <v>159</v>
      </c>
      <c r="C4" s="118" t="s">
        <v>106</v>
      </c>
      <c r="D4" s="118" t="s">
        <v>160</v>
      </c>
      <c r="E4" s="119" t="s">
        <v>161</v>
      </c>
      <c r="F4" s="120" t="s">
        <v>18</v>
      </c>
      <c r="G4" s="120" t="s">
        <v>162</v>
      </c>
      <c r="H4" s="121" t="s">
        <v>4</v>
      </c>
      <c r="I4" s="121" t="s">
        <v>5</v>
      </c>
      <c r="J4" s="121" t="s">
        <v>163</v>
      </c>
      <c r="K4" s="121" t="s">
        <v>164</v>
      </c>
      <c r="L4" s="122" t="s">
        <v>165</v>
      </c>
    </row>
    <row r="5" spans="1:12" x14ac:dyDescent="0.25">
      <c r="A5" s="123" t="s">
        <v>118</v>
      </c>
      <c r="B5" s="123" t="s">
        <v>24</v>
      </c>
      <c r="C5" s="123" t="s">
        <v>25</v>
      </c>
      <c r="D5" s="61">
        <v>430290</v>
      </c>
      <c r="E5" s="124" t="s">
        <v>166</v>
      </c>
      <c r="F5" s="125">
        <v>12493</v>
      </c>
      <c r="G5" s="126" t="s">
        <v>144</v>
      </c>
      <c r="H5" s="127">
        <v>0</v>
      </c>
      <c r="I5" s="127">
        <v>0</v>
      </c>
      <c r="J5" s="59">
        <v>0</v>
      </c>
      <c r="K5" s="59">
        <v>0</v>
      </c>
      <c r="L5" s="127">
        <v>0</v>
      </c>
    </row>
    <row r="6" spans="1:12" x14ac:dyDescent="0.25">
      <c r="A6" s="123" t="s">
        <v>118</v>
      </c>
      <c r="B6" s="123" t="s">
        <v>24</v>
      </c>
      <c r="C6" s="123" t="s">
        <v>25</v>
      </c>
      <c r="D6" s="61">
        <v>430670</v>
      </c>
      <c r="E6" s="124" t="s">
        <v>167</v>
      </c>
      <c r="F6" s="125">
        <v>3389</v>
      </c>
      <c r="G6" s="126" t="s">
        <v>144</v>
      </c>
      <c r="H6" s="127">
        <v>0</v>
      </c>
      <c r="I6" s="127">
        <v>0</v>
      </c>
      <c r="J6" s="59">
        <v>0</v>
      </c>
      <c r="K6" s="59">
        <v>0</v>
      </c>
      <c r="L6" s="127">
        <v>0</v>
      </c>
    </row>
    <row r="7" spans="1:12" x14ac:dyDescent="0.25">
      <c r="A7" s="123" t="s">
        <v>118</v>
      </c>
      <c r="B7" s="123" t="s">
        <v>24</v>
      </c>
      <c r="C7" s="123" t="s">
        <v>25</v>
      </c>
      <c r="D7" s="61">
        <v>430800</v>
      </c>
      <c r="E7" s="124" t="s">
        <v>168</v>
      </c>
      <c r="F7" s="125">
        <v>6705</v>
      </c>
      <c r="G7" s="126" t="s">
        <v>144</v>
      </c>
      <c r="H7" s="127">
        <v>0</v>
      </c>
      <c r="I7" s="127">
        <v>0</v>
      </c>
      <c r="J7" s="59">
        <v>0</v>
      </c>
      <c r="K7" s="59">
        <v>0</v>
      </c>
      <c r="L7" s="127">
        <v>0</v>
      </c>
    </row>
    <row r="8" spans="1:12" x14ac:dyDescent="0.25">
      <c r="A8" s="123" t="s">
        <v>118</v>
      </c>
      <c r="B8" s="123" t="s">
        <v>24</v>
      </c>
      <c r="C8" s="123" t="s">
        <v>25</v>
      </c>
      <c r="D8" s="61">
        <v>431055</v>
      </c>
      <c r="E8" s="124" t="s">
        <v>260</v>
      </c>
      <c r="F8" s="125">
        <v>3200</v>
      </c>
      <c r="G8" s="126" t="s">
        <v>144</v>
      </c>
      <c r="H8" s="127">
        <v>0</v>
      </c>
      <c r="I8" s="127">
        <v>0</v>
      </c>
      <c r="J8" s="59">
        <v>0</v>
      </c>
      <c r="K8" s="59">
        <v>0</v>
      </c>
      <c r="L8" s="127">
        <v>0</v>
      </c>
    </row>
    <row r="9" spans="1:12" x14ac:dyDescent="0.25">
      <c r="A9" s="123" t="s">
        <v>118</v>
      </c>
      <c r="B9" s="123" t="s">
        <v>24</v>
      </c>
      <c r="C9" s="123" t="s">
        <v>25</v>
      </c>
      <c r="D9" s="61">
        <v>431113</v>
      </c>
      <c r="E9" s="124" t="s">
        <v>169</v>
      </c>
      <c r="F9" s="125">
        <v>3438</v>
      </c>
      <c r="G9" s="126" t="s">
        <v>144</v>
      </c>
      <c r="H9" s="127">
        <v>0</v>
      </c>
      <c r="I9" s="127">
        <v>0</v>
      </c>
      <c r="J9" s="59">
        <v>0</v>
      </c>
      <c r="K9" s="59">
        <v>0</v>
      </c>
      <c r="L9" s="127">
        <v>0</v>
      </c>
    </row>
    <row r="10" spans="1:12" x14ac:dyDescent="0.25">
      <c r="A10" s="123" t="s">
        <v>118</v>
      </c>
      <c r="B10" s="123" t="s">
        <v>24</v>
      </c>
      <c r="C10" s="123" t="s">
        <v>25</v>
      </c>
      <c r="D10" s="61">
        <v>431210</v>
      </c>
      <c r="E10" s="124" t="s">
        <v>170</v>
      </c>
      <c r="F10" s="125">
        <v>4786</v>
      </c>
      <c r="G10" s="126" t="s">
        <v>144</v>
      </c>
      <c r="H10" s="127">
        <v>0</v>
      </c>
      <c r="I10" s="127">
        <v>0</v>
      </c>
      <c r="J10" s="59">
        <v>0</v>
      </c>
      <c r="K10" s="59">
        <v>0</v>
      </c>
      <c r="L10" s="127">
        <v>0</v>
      </c>
    </row>
    <row r="11" spans="1:12" x14ac:dyDescent="0.25">
      <c r="A11" s="123" t="s">
        <v>118</v>
      </c>
      <c r="B11" s="123" t="s">
        <v>24</v>
      </c>
      <c r="C11" s="123" t="s">
        <v>25</v>
      </c>
      <c r="D11" s="61">
        <v>431310</v>
      </c>
      <c r="E11" s="124" t="s">
        <v>171</v>
      </c>
      <c r="F11" s="125">
        <v>6084</v>
      </c>
      <c r="G11" s="126" t="s">
        <v>144</v>
      </c>
      <c r="H11" s="127">
        <v>0</v>
      </c>
      <c r="I11" s="127">
        <v>0</v>
      </c>
      <c r="J11" s="59">
        <v>0</v>
      </c>
      <c r="K11" s="59">
        <v>0</v>
      </c>
      <c r="L11" s="127">
        <v>0</v>
      </c>
    </row>
    <row r="12" spans="1:12" x14ac:dyDescent="0.25">
      <c r="A12" s="123" t="s">
        <v>118</v>
      </c>
      <c r="B12" s="123" t="s">
        <v>24</v>
      </c>
      <c r="C12" s="123" t="s">
        <v>25</v>
      </c>
      <c r="D12" s="61">
        <v>431402</v>
      </c>
      <c r="E12" s="124" t="s">
        <v>172</v>
      </c>
      <c r="F12" s="125">
        <v>7572</v>
      </c>
      <c r="G12" s="126" t="s">
        <v>144</v>
      </c>
      <c r="H12" s="127">
        <v>0</v>
      </c>
      <c r="I12" s="127">
        <v>0</v>
      </c>
      <c r="J12" s="59">
        <v>0</v>
      </c>
      <c r="K12" s="59">
        <v>0</v>
      </c>
      <c r="L12" s="127">
        <v>0</v>
      </c>
    </row>
    <row r="13" spans="1:12" x14ac:dyDescent="0.25">
      <c r="A13" s="123" t="s">
        <v>118</v>
      </c>
      <c r="B13" s="123" t="s">
        <v>24</v>
      </c>
      <c r="C13" s="123" t="s">
        <v>25</v>
      </c>
      <c r="D13" s="61">
        <v>431447</v>
      </c>
      <c r="E13" s="124" t="s">
        <v>173</v>
      </c>
      <c r="F13" s="125">
        <v>4210</v>
      </c>
      <c r="G13" s="126" t="s">
        <v>144</v>
      </c>
      <c r="H13" s="127">
        <v>0</v>
      </c>
      <c r="I13" s="127">
        <v>0</v>
      </c>
      <c r="J13" s="59">
        <v>0</v>
      </c>
      <c r="K13" s="59">
        <v>0</v>
      </c>
      <c r="L13" s="127">
        <v>0</v>
      </c>
    </row>
    <row r="14" spans="1:12" x14ac:dyDescent="0.25">
      <c r="A14" s="123" t="s">
        <v>118</v>
      </c>
      <c r="B14" s="123" t="s">
        <v>24</v>
      </c>
      <c r="C14" s="123" t="s">
        <v>25</v>
      </c>
      <c r="D14" s="61">
        <v>431532</v>
      </c>
      <c r="E14" s="124" t="s">
        <v>174</v>
      </c>
      <c r="F14" s="125">
        <v>2603</v>
      </c>
      <c r="G14" s="126" t="s">
        <v>144</v>
      </c>
      <c r="H14" s="127">
        <v>0</v>
      </c>
      <c r="I14" s="127">
        <v>0</v>
      </c>
      <c r="J14" s="59">
        <v>0</v>
      </c>
      <c r="K14" s="59">
        <v>0</v>
      </c>
      <c r="L14" s="127">
        <v>0</v>
      </c>
    </row>
    <row r="15" spans="1:12" x14ac:dyDescent="0.25">
      <c r="A15" s="123" t="s">
        <v>118</v>
      </c>
      <c r="B15" s="123" t="s">
        <v>24</v>
      </c>
      <c r="C15" s="123" t="s">
        <v>25</v>
      </c>
      <c r="D15" s="61">
        <v>431810</v>
      </c>
      <c r="E15" s="124" t="s">
        <v>261</v>
      </c>
      <c r="F15" s="125">
        <v>17992</v>
      </c>
      <c r="G15" s="126" t="s">
        <v>144</v>
      </c>
      <c r="H15" s="127">
        <v>0</v>
      </c>
      <c r="I15" s="127">
        <v>0</v>
      </c>
      <c r="J15" s="59">
        <v>0</v>
      </c>
      <c r="K15" s="59">
        <v>0</v>
      </c>
      <c r="L15" s="127">
        <v>0</v>
      </c>
    </row>
    <row r="16" spans="1:12" x14ac:dyDescent="0.25">
      <c r="A16" s="123" t="s">
        <v>118</v>
      </c>
      <c r="B16" s="123" t="s">
        <v>24</v>
      </c>
      <c r="C16" s="123" t="s">
        <v>25</v>
      </c>
      <c r="D16" s="61">
        <v>431912</v>
      </c>
      <c r="E16" s="124" t="s">
        <v>262</v>
      </c>
      <c r="F16" s="125">
        <v>3171</v>
      </c>
      <c r="G16" s="126" t="s">
        <v>144</v>
      </c>
      <c r="H16" s="127">
        <v>0</v>
      </c>
      <c r="I16" s="127">
        <v>0</v>
      </c>
      <c r="J16" s="59">
        <v>0</v>
      </c>
      <c r="K16" s="59">
        <v>0</v>
      </c>
      <c r="L16" s="127">
        <v>0</v>
      </c>
    </row>
    <row r="17" spans="1:12" x14ac:dyDescent="0.25">
      <c r="A17" s="123" t="s">
        <v>118</v>
      </c>
      <c r="B17" s="123" t="s">
        <v>24</v>
      </c>
      <c r="C17" s="123" t="s">
        <v>25</v>
      </c>
      <c r="D17" s="61">
        <v>431980</v>
      </c>
      <c r="E17" s="124" t="s">
        <v>263</v>
      </c>
      <c r="F17" s="125">
        <v>8191</v>
      </c>
      <c r="G17" s="126" t="s">
        <v>144</v>
      </c>
      <c r="H17" s="127">
        <v>0</v>
      </c>
      <c r="I17" s="127">
        <v>0</v>
      </c>
      <c r="J17" s="59">
        <v>0</v>
      </c>
      <c r="K17" s="59">
        <v>0</v>
      </c>
      <c r="L17" s="127">
        <v>0</v>
      </c>
    </row>
    <row r="18" spans="1:12" x14ac:dyDescent="0.25">
      <c r="A18" s="123" t="s">
        <v>118</v>
      </c>
      <c r="B18" s="123" t="s">
        <v>24</v>
      </c>
      <c r="C18" s="123" t="s">
        <v>25</v>
      </c>
      <c r="D18" s="61">
        <v>432149</v>
      </c>
      <c r="E18" s="124" t="s">
        <v>175</v>
      </c>
      <c r="F18" s="125">
        <v>2810</v>
      </c>
      <c r="G18" s="126" t="s">
        <v>144</v>
      </c>
      <c r="H18" s="127">
        <v>0</v>
      </c>
      <c r="I18" s="127">
        <v>0</v>
      </c>
      <c r="J18" s="59">
        <v>0</v>
      </c>
      <c r="K18" s="59">
        <v>0</v>
      </c>
      <c r="L18" s="127">
        <v>0</v>
      </c>
    </row>
    <row r="19" spans="1:12" x14ac:dyDescent="0.25">
      <c r="A19" s="123" t="s">
        <v>118</v>
      </c>
      <c r="B19" s="123" t="s">
        <v>24</v>
      </c>
      <c r="C19" s="123" t="s">
        <v>25</v>
      </c>
      <c r="D19" s="61">
        <v>432345</v>
      </c>
      <c r="E19" s="124" t="s">
        <v>176</v>
      </c>
      <c r="F19" s="125">
        <v>3926</v>
      </c>
      <c r="G19" s="126" t="s">
        <v>144</v>
      </c>
      <c r="H19" s="127">
        <v>0</v>
      </c>
      <c r="I19" s="127">
        <v>0</v>
      </c>
      <c r="J19" s="59">
        <v>0</v>
      </c>
      <c r="K19" s="59">
        <v>0</v>
      </c>
      <c r="L19" s="127">
        <v>0</v>
      </c>
    </row>
    <row r="20" spans="1:12" x14ac:dyDescent="0.25">
      <c r="A20" s="123" t="s">
        <v>26</v>
      </c>
      <c r="B20" s="123" t="s">
        <v>27</v>
      </c>
      <c r="C20" s="123" t="s">
        <v>25</v>
      </c>
      <c r="D20" s="61">
        <v>430187</v>
      </c>
      <c r="E20" s="124" t="s">
        <v>177</v>
      </c>
      <c r="F20" s="125">
        <v>4273</v>
      </c>
      <c r="G20" s="126" t="s">
        <v>144</v>
      </c>
      <c r="H20" s="127">
        <v>0</v>
      </c>
      <c r="I20" s="127">
        <v>0</v>
      </c>
      <c r="J20" s="59">
        <v>0</v>
      </c>
      <c r="K20" s="59">
        <v>0</v>
      </c>
      <c r="L20" s="127">
        <v>0</v>
      </c>
    </row>
    <row r="21" spans="1:12" x14ac:dyDescent="0.25">
      <c r="A21" s="123" t="s">
        <v>26</v>
      </c>
      <c r="B21" s="123" t="s">
        <v>27</v>
      </c>
      <c r="C21" s="123" t="s">
        <v>25</v>
      </c>
      <c r="D21" s="61">
        <v>431171</v>
      </c>
      <c r="E21" s="124" t="s">
        <v>178</v>
      </c>
      <c r="F21" s="125">
        <v>4553</v>
      </c>
      <c r="G21" s="126" t="s">
        <v>144</v>
      </c>
      <c r="H21" s="127">
        <v>0</v>
      </c>
      <c r="I21" s="127">
        <v>0</v>
      </c>
      <c r="J21" s="59">
        <v>0</v>
      </c>
      <c r="K21" s="59">
        <v>0</v>
      </c>
      <c r="L21" s="127">
        <v>0</v>
      </c>
    </row>
    <row r="22" spans="1:12" x14ac:dyDescent="0.25">
      <c r="A22" s="123" t="s">
        <v>26</v>
      </c>
      <c r="B22" s="123" t="s">
        <v>27</v>
      </c>
      <c r="C22" s="123" t="s">
        <v>25</v>
      </c>
      <c r="D22" s="61">
        <v>431175</v>
      </c>
      <c r="E22" s="124" t="s">
        <v>179</v>
      </c>
      <c r="F22" s="125">
        <v>6639</v>
      </c>
      <c r="G22" s="126" t="s">
        <v>144</v>
      </c>
      <c r="H22" s="127">
        <v>0</v>
      </c>
      <c r="I22" s="127">
        <v>0</v>
      </c>
      <c r="J22" s="59">
        <v>0</v>
      </c>
      <c r="K22" s="59">
        <v>0</v>
      </c>
      <c r="L22" s="127">
        <v>0</v>
      </c>
    </row>
    <row r="23" spans="1:12" x14ac:dyDescent="0.25">
      <c r="A23" s="123" t="s">
        <v>26</v>
      </c>
      <c r="B23" s="123" t="s">
        <v>27</v>
      </c>
      <c r="C23" s="123" t="s">
        <v>25</v>
      </c>
      <c r="D23" s="61">
        <v>431697</v>
      </c>
      <c r="E23" s="124" t="s">
        <v>180</v>
      </c>
      <c r="F23" s="125">
        <v>2464</v>
      </c>
      <c r="G23" s="126" t="s">
        <v>144</v>
      </c>
      <c r="H23" s="127">
        <v>0</v>
      </c>
      <c r="I23" s="127">
        <v>0</v>
      </c>
      <c r="J23" s="59">
        <v>0</v>
      </c>
      <c r="K23" s="59">
        <v>0</v>
      </c>
      <c r="L23" s="127">
        <v>0</v>
      </c>
    </row>
    <row r="24" spans="1:12" x14ac:dyDescent="0.25">
      <c r="A24" s="123" t="s">
        <v>119</v>
      </c>
      <c r="B24" s="123" t="s">
        <v>29</v>
      </c>
      <c r="C24" s="123" t="s">
        <v>30</v>
      </c>
      <c r="D24" s="61">
        <v>430105</v>
      </c>
      <c r="E24" s="124" t="s">
        <v>264</v>
      </c>
      <c r="F24" s="125">
        <v>10093</v>
      </c>
      <c r="G24" s="126" t="s">
        <v>144</v>
      </c>
      <c r="H24" s="127">
        <v>0</v>
      </c>
      <c r="I24" s="127">
        <v>0</v>
      </c>
      <c r="J24" s="59">
        <v>0</v>
      </c>
      <c r="K24" s="59">
        <v>0</v>
      </c>
      <c r="L24" s="127">
        <v>0</v>
      </c>
    </row>
    <row r="25" spans="1:12" x14ac:dyDescent="0.25">
      <c r="A25" s="123" t="s">
        <v>119</v>
      </c>
      <c r="B25" s="123" t="s">
        <v>29</v>
      </c>
      <c r="C25" s="123" t="s">
        <v>30</v>
      </c>
      <c r="D25" s="61">
        <v>430467</v>
      </c>
      <c r="E25" s="124" t="s">
        <v>265</v>
      </c>
      <c r="F25" s="125">
        <v>4463</v>
      </c>
      <c r="G25" s="126" t="s">
        <v>144</v>
      </c>
      <c r="H25" s="127">
        <v>0</v>
      </c>
      <c r="I25" s="127">
        <v>0</v>
      </c>
      <c r="J25" s="59">
        <v>0</v>
      </c>
      <c r="K25" s="59">
        <v>0</v>
      </c>
      <c r="L25" s="127">
        <v>0</v>
      </c>
    </row>
    <row r="26" spans="1:12" x14ac:dyDescent="0.25">
      <c r="A26" s="123" t="s">
        <v>119</v>
      </c>
      <c r="B26" s="123" t="s">
        <v>29</v>
      </c>
      <c r="C26" s="123" t="s">
        <v>30</v>
      </c>
      <c r="D26" s="61">
        <v>430655</v>
      </c>
      <c r="E26" s="124" t="s">
        <v>181</v>
      </c>
      <c r="F26" s="125">
        <v>2733</v>
      </c>
      <c r="G26" s="126" t="s">
        <v>144</v>
      </c>
      <c r="H26" s="127">
        <v>0</v>
      </c>
      <c r="I26" s="127">
        <v>0</v>
      </c>
      <c r="J26" s="59">
        <v>0</v>
      </c>
      <c r="K26" s="59">
        <v>0</v>
      </c>
      <c r="L26" s="127">
        <v>0</v>
      </c>
    </row>
    <row r="27" spans="1:12" x14ac:dyDescent="0.25">
      <c r="A27" s="123" t="s">
        <v>119</v>
      </c>
      <c r="B27" s="123" t="s">
        <v>29</v>
      </c>
      <c r="C27" s="123" t="s">
        <v>30</v>
      </c>
      <c r="D27" s="61">
        <v>431173</v>
      </c>
      <c r="E27" s="124" t="s">
        <v>182</v>
      </c>
      <c r="F27" s="125">
        <v>3182</v>
      </c>
      <c r="G27" s="126" t="s">
        <v>144</v>
      </c>
      <c r="H27" s="127">
        <v>0</v>
      </c>
      <c r="I27" s="127">
        <v>0</v>
      </c>
      <c r="J27" s="59">
        <v>0</v>
      </c>
      <c r="K27" s="59">
        <v>0</v>
      </c>
      <c r="L27" s="127">
        <v>0</v>
      </c>
    </row>
    <row r="28" spans="1:12" x14ac:dyDescent="0.25">
      <c r="A28" s="123" t="s">
        <v>119</v>
      </c>
      <c r="B28" s="123" t="s">
        <v>29</v>
      </c>
      <c r="C28" s="123" t="s">
        <v>30</v>
      </c>
      <c r="D28" s="61">
        <v>432183</v>
      </c>
      <c r="E28" s="124" t="s">
        <v>183</v>
      </c>
      <c r="F28" s="125">
        <v>2951</v>
      </c>
      <c r="G28" s="126" t="s">
        <v>144</v>
      </c>
      <c r="H28" s="127">
        <v>0</v>
      </c>
      <c r="I28" s="127">
        <v>0</v>
      </c>
      <c r="J28" s="59">
        <v>0</v>
      </c>
      <c r="K28" s="59">
        <v>0</v>
      </c>
      <c r="L28" s="127">
        <v>0</v>
      </c>
    </row>
    <row r="29" spans="1:12" x14ac:dyDescent="0.25">
      <c r="A29" s="123" t="s">
        <v>39</v>
      </c>
      <c r="B29" s="123" t="s">
        <v>40</v>
      </c>
      <c r="C29" s="123" t="s">
        <v>30</v>
      </c>
      <c r="D29" s="61">
        <v>430905</v>
      </c>
      <c r="E29" s="124" t="s">
        <v>266</v>
      </c>
      <c r="F29" s="125">
        <v>7839</v>
      </c>
      <c r="G29" s="126" t="s">
        <v>144</v>
      </c>
      <c r="H29" s="127">
        <v>0</v>
      </c>
      <c r="I29" s="127">
        <v>0</v>
      </c>
      <c r="J29" s="59">
        <v>0</v>
      </c>
      <c r="K29" s="59">
        <v>0</v>
      </c>
      <c r="L29" s="127">
        <v>0</v>
      </c>
    </row>
    <row r="30" spans="1:12" x14ac:dyDescent="0.25">
      <c r="A30" s="123" t="s">
        <v>41</v>
      </c>
      <c r="B30" s="123" t="s">
        <v>42</v>
      </c>
      <c r="C30" s="123" t="s">
        <v>43</v>
      </c>
      <c r="D30" s="61">
        <v>430635</v>
      </c>
      <c r="E30" s="124" t="s">
        <v>184</v>
      </c>
      <c r="F30" s="125">
        <v>2669</v>
      </c>
      <c r="G30" s="126" t="s">
        <v>144</v>
      </c>
      <c r="H30" s="127">
        <v>0</v>
      </c>
      <c r="I30" s="127">
        <v>0</v>
      </c>
      <c r="J30" s="59">
        <v>0</v>
      </c>
      <c r="K30" s="59">
        <v>0</v>
      </c>
      <c r="L30" s="127">
        <v>0</v>
      </c>
    </row>
    <row r="31" spans="1:12" x14ac:dyDescent="0.25">
      <c r="A31" s="123" t="s">
        <v>41</v>
      </c>
      <c r="B31" s="123" t="s">
        <v>42</v>
      </c>
      <c r="C31" s="123" t="s">
        <v>43</v>
      </c>
      <c r="D31" s="61">
        <v>430950</v>
      </c>
      <c r="E31" s="124" t="s">
        <v>267</v>
      </c>
      <c r="F31" s="125">
        <v>8044</v>
      </c>
      <c r="G31" s="126" t="s">
        <v>144</v>
      </c>
      <c r="H31" s="127">
        <v>0</v>
      </c>
      <c r="I31" s="127">
        <v>0</v>
      </c>
      <c r="J31" s="59">
        <v>0</v>
      </c>
      <c r="K31" s="59">
        <v>0</v>
      </c>
      <c r="L31" s="127">
        <v>0</v>
      </c>
    </row>
    <row r="32" spans="1:12" x14ac:dyDescent="0.25">
      <c r="A32" s="123" t="s">
        <v>41</v>
      </c>
      <c r="B32" s="123" t="s">
        <v>42</v>
      </c>
      <c r="C32" s="123" t="s">
        <v>43</v>
      </c>
      <c r="D32" s="61">
        <v>431217</v>
      </c>
      <c r="E32" s="124" t="s">
        <v>185</v>
      </c>
      <c r="F32" s="125">
        <v>1901</v>
      </c>
      <c r="G32" s="126" t="s">
        <v>144</v>
      </c>
      <c r="H32" s="127">
        <v>0</v>
      </c>
      <c r="I32" s="127">
        <v>0</v>
      </c>
      <c r="J32" s="59">
        <v>0</v>
      </c>
      <c r="K32" s="59">
        <v>0</v>
      </c>
      <c r="L32" s="127">
        <v>0</v>
      </c>
    </row>
    <row r="33" spans="1:12" x14ac:dyDescent="0.25">
      <c r="A33" s="123" t="s">
        <v>41</v>
      </c>
      <c r="B33" s="123" t="s">
        <v>42</v>
      </c>
      <c r="C33" s="123" t="s">
        <v>43</v>
      </c>
      <c r="D33" s="61">
        <v>431455</v>
      </c>
      <c r="E33" s="124" t="s">
        <v>268</v>
      </c>
      <c r="F33" s="125">
        <v>2610</v>
      </c>
      <c r="G33" s="126" t="s">
        <v>144</v>
      </c>
      <c r="H33" s="127">
        <v>0</v>
      </c>
      <c r="I33" s="127">
        <v>0</v>
      </c>
      <c r="J33" s="59">
        <v>0</v>
      </c>
      <c r="K33" s="59">
        <v>0</v>
      </c>
      <c r="L33" s="127">
        <v>0</v>
      </c>
    </row>
    <row r="34" spans="1:12" x14ac:dyDescent="0.25">
      <c r="A34" s="123" t="s">
        <v>41</v>
      </c>
      <c r="B34" s="123" t="s">
        <v>42</v>
      </c>
      <c r="C34" s="123" t="s">
        <v>43</v>
      </c>
      <c r="D34" s="61">
        <v>431510</v>
      </c>
      <c r="E34" s="124" t="s">
        <v>269</v>
      </c>
      <c r="F34" s="125">
        <v>10405</v>
      </c>
      <c r="G34" s="126" t="s">
        <v>144</v>
      </c>
      <c r="H34" s="127">
        <v>0</v>
      </c>
      <c r="I34" s="127">
        <v>0</v>
      </c>
      <c r="J34" s="59">
        <v>0</v>
      </c>
      <c r="K34" s="59">
        <v>0</v>
      </c>
      <c r="L34" s="127">
        <v>0</v>
      </c>
    </row>
    <row r="35" spans="1:12" x14ac:dyDescent="0.25">
      <c r="A35" s="123" t="s">
        <v>41</v>
      </c>
      <c r="B35" s="123" t="s">
        <v>42</v>
      </c>
      <c r="C35" s="123" t="s">
        <v>43</v>
      </c>
      <c r="D35" s="61">
        <v>431595</v>
      </c>
      <c r="E35" s="124" t="s">
        <v>270</v>
      </c>
      <c r="F35" s="125">
        <v>2460</v>
      </c>
      <c r="G35" s="126" t="s">
        <v>144</v>
      </c>
      <c r="H35" s="127">
        <v>0</v>
      </c>
      <c r="I35" s="127">
        <v>0</v>
      </c>
      <c r="J35" s="59">
        <v>0</v>
      </c>
      <c r="K35" s="59">
        <v>0</v>
      </c>
      <c r="L35" s="127">
        <v>0</v>
      </c>
    </row>
    <row r="36" spans="1:12" x14ac:dyDescent="0.25">
      <c r="A36" s="123" t="s">
        <v>41</v>
      </c>
      <c r="B36" s="123" t="s">
        <v>42</v>
      </c>
      <c r="C36" s="123" t="s">
        <v>43</v>
      </c>
      <c r="D36" s="61">
        <v>431647</v>
      </c>
      <c r="E36" s="124" t="s">
        <v>271</v>
      </c>
      <c r="F36" s="125">
        <v>2937</v>
      </c>
      <c r="G36" s="126" t="s">
        <v>144</v>
      </c>
      <c r="H36" s="127">
        <v>0</v>
      </c>
      <c r="I36" s="127">
        <v>0</v>
      </c>
      <c r="J36" s="59">
        <v>0</v>
      </c>
      <c r="K36" s="59">
        <v>0</v>
      </c>
      <c r="L36" s="127">
        <v>0</v>
      </c>
    </row>
    <row r="37" spans="1:12" x14ac:dyDescent="0.25">
      <c r="A37" s="123" t="s">
        <v>41</v>
      </c>
      <c r="B37" s="123" t="s">
        <v>42</v>
      </c>
      <c r="C37" s="123" t="s">
        <v>43</v>
      </c>
      <c r="D37" s="61">
        <v>431915</v>
      </c>
      <c r="E37" s="124" t="s">
        <v>272</v>
      </c>
      <c r="F37" s="125">
        <v>7415</v>
      </c>
      <c r="G37" s="126" t="s">
        <v>144</v>
      </c>
      <c r="H37" s="127">
        <v>0</v>
      </c>
      <c r="I37" s="127">
        <v>0</v>
      </c>
      <c r="J37" s="59">
        <v>0</v>
      </c>
      <c r="K37" s="59">
        <v>0</v>
      </c>
      <c r="L37" s="127">
        <v>0</v>
      </c>
    </row>
    <row r="38" spans="1:12" x14ac:dyDescent="0.25">
      <c r="A38" s="123" t="s">
        <v>41</v>
      </c>
      <c r="B38" s="123" t="s">
        <v>42</v>
      </c>
      <c r="C38" s="123" t="s">
        <v>43</v>
      </c>
      <c r="D38" s="61">
        <v>431937</v>
      </c>
      <c r="E38" s="124" t="s">
        <v>186</v>
      </c>
      <c r="F38" s="125">
        <v>3050</v>
      </c>
      <c r="G38" s="126" t="s">
        <v>144</v>
      </c>
      <c r="H38" s="127">
        <v>0</v>
      </c>
      <c r="I38" s="127">
        <v>0</v>
      </c>
      <c r="J38" s="59">
        <v>0</v>
      </c>
      <c r="K38" s="59">
        <v>0</v>
      </c>
      <c r="L38" s="127">
        <v>0</v>
      </c>
    </row>
    <row r="39" spans="1:12" x14ac:dyDescent="0.25">
      <c r="A39" s="123" t="s">
        <v>41</v>
      </c>
      <c r="B39" s="123" t="s">
        <v>42</v>
      </c>
      <c r="C39" s="123" t="s">
        <v>43</v>
      </c>
      <c r="D39" s="61">
        <v>432057</v>
      </c>
      <c r="E39" s="124" t="s">
        <v>187</v>
      </c>
      <c r="F39" s="125">
        <v>2156</v>
      </c>
      <c r="G39" s="126" t="s">
        <v>144</v>
      </c>
      <c r="H39" s="127">
        <v>0</v>
      </c>
      <c r="I39" s="127">
        <v>0</v>
      </c>
      <c r="J39" s="59">
        <v>0</v>
      </c>
      <c r="K39" s="59">
        <v>0</v>
      </c>
      <c r="L39" s="127">
        <v>0</v>
      </c>
    </row>
    <row r="40" spans="1:12" x14ac:dyDescent="0.25">
      <c r="A40" s="123" t="s">
        <v>120</v>
      </c>
      <c r="B40" s="123" t="s">
        <v>121</v>
      </c>
      <c r="C40" s="123" t="s">
        <v>52</v>
      </c>
      <c r="D40" s="61">
        <v>430064</v>
      </c>
      <c r="E40" s="124" t="s">
        <v>188</v>
      </c>
      <c r="F40" s="125">
        <v>7432</v>
      </c>
      <c r="G40" s="126" t="s">
        <v>144</v>
      </c>
      <c r="H40" s="127">
        <v>0</v>
      </c>
      <c r="I40" s="127">
        <v>0</v>
      </c>
      <c r="J40" s="59">
        <v>0</v>
      </c>
      <c r="K40" s="59">
        <v>0</v>
      </c>
      <c r="L40" s="127">
        <v>0</v>
      </c>
    </row>
    <row r="41" spans="1:12" x14ac:dyDescent="0.25">
      <c r="A41" s="123" t="s">
        <v>120</v>
      </c>
      <c r="B41" s="123" t="s">
        <v>121</v>
      </c>
      <c r="C41" s="123" t="s">
        <v>52</v>
      </c>
      <c r="D41" s="61">
        <v>430215</v>
      </c>
      <c r="E41" s="124" t="s">
        <v>273</v>
      </c>
      <c r="F41" s="125">
        <v>2064</v>
      </c>
      <c r="G41" s="126" t="s">
        <v>144</v>
      </c>
      <c r="H41" s="127">
        <v>0</v>
      </c>
      <c r="I41" s="127">
        <v>0</v>
      </c>
      <c r="J41" s="59">
        <v>0</v>
      </c>
      <c r="K41" s="59">
        <v>0</v>
      </c>
      <c r="L41" s="127">
        <v>0</v>
      </c>
    </row>
    <row r="42" spans="1:12" x14ac:dyDescent="0.25">
      <c r="A42" s="123" t="s">
        <v>120</v>
      </c>
      <c r="B42" s="123" t="s">
        <v>121</v>
      </c>
      <c r="C42" s="123" t="s">
        <v>52</v>
      </c>
      <c r="D42" s="61">
        <v>430237</v>
      </c>
      <c r="E42" s="124" t="s">
        <v>189</v>
      </c>
      <c r="F42" s="125">
        <v>2294</v>
      </c>
      <c r="G42" s="126" t="s">
        <v>144</v>
      </c>
      <c r="H42" s="127">
        <v>0</v>
      </c>
      <c r="I42" s="127">
        <v>0</v>
      </c>
      <c r="J42" s="59">
        <v>0</v>
      </c>
      <c r="K42" s="59">
        <v>0</v>
      </c>
      <c r="L42" s="127">
        <v>0</v>
      </c>
    </row>
    <row r="43" spans="1:12" x14ac:dyDescent="0.25">
      <c r="A43" s="123" t="s">
        <v>120</v>
      </c>
      <c r="B43" s="123" t="s">
        <v>121</v>
      </c>
      <c r="C43" s="123" t="s">
        <v>52</v>
      </c>
      <c r="D43" s="61">
        <v>430340</v>
      </c>
      <c r="E43" s="124" t="s">
        <v>190</v>
      </c>
      <c r="F43" s="125">
        <v>4872</v>
      </c>
      <c r="G43" s="126" t="s">
        <v>144</v>
      </c>
      <c r="H43" s="127">
        <v>0</v>
      </c>
      <c r="I43" s="127">
        <v>0</v>
      </c>
      <c r="J43" s="59">
        <v>0</v>
      </c>
      <c r="K43" s="59">
        <v>0</v>
      </c>
      <c r="L43" s="127">
        <v>0</v>
      </c>
    </row>
    <row r="44" spans="1:12" x14ac:dyDescent="0.25">
      <c r="A44" s="123" t="s">
        <v>120</v>
      </c>
      <c r="B44" s="123" t="s">
        <v>121</v>
      </c>
      <c r="C44" s="123" t="s">
        <v>52</v>
      </c>
      <c r="D44" s="61">
        <v>430515</v>
      </c>
      <c r="E44" s="124" t="s">
        <v>191</v>
      </c>
      <c r="F44" s="125">
        <v>2533</v>
      </c>
      <c r="G44" s="126" t="s">
        <v>144</v>
      </c>
      <c r="H44" s="127">
        <v>0</v>
      </c>
      <c r="I44" s="127">
        <v>0</v>
      </c>
      <c r="J44" s="59">
        <v>0</v>
      </c>
      <c r="K44" s="59">
        <v>0</v>
      </c>
      <c r="L44" s="127">
        <v>0</v>
      </c>
    </row>
    <row r="45" spans="1:12" x14ac:dyDescent="0.25">
      <c r="A45" s="123" t="s">
        <v>120</v>
      </c>
      <c r="B45" s="123" t="s">
        <v>121</v>
      </c>
      <c r="C45" s="123" t="s">
        <v>52</v>
      </c>
      <c r="D45" s="61">
        <v>430580</v>
      </c>
      <c r="E45" s="124" t="s">
        <v>274</v>
      </c>
      <c r="F45" s="125">
        <v>10451</v>
      </c>
      <c r="G45" s="126" t="s">
        <v>144</v>
      </c>
      <c r="H45" s="127">
        <v>0</v>
      </c>
      <c r="I45" s="127">
        <v>0</v>
      </c>
      <c r="J45" s="59">
        <v>0</v>
      </c>
      <c r="K45" s="59">
        <v>0</v>
      </c>
      <c r="L45" s="127">
        <v>0</v>
      </c>
    </row>
    <row r="46" spans="1:12" x14ac:dyDescent="0.25">
      <c r="A46" s="123" t="s">
        <v>120</v>
      </c>
      <c r="B46" s="123" t="s">
        <v>121</v>
      </c>
      <c r="C46" s="123" t="s">
        <v>52</v>
      </c>
      <c r="D46" s="61">
        <v>430590</v>
      </c>
      <c r="E46" s="124" t="s">
        <v>275</v>
      </c>
      <c r="F46" s="125">
        <v>7404</v>
      </c>
      <c r="G46" s="126" t="s">
        <v>144</v>
      </c>
      <c r="H46" s="127">
        <v>0</v>
      </c>
      <c r="I46" s="127">
        <v>0</v>
      </c>
      <c r="J46" s="59">
        <v>0</v>
      </c>
      <c r="K46" s="59">
        <v>0</v>
      </c>
      <c r="L46" s="127">
        <v>0</v>
      </c>
    </row>
    <row r="47" spans="1:12" x14ac:dyDescent="0.25">
      <c r="A47" s="123" t="s">
        <v>120</v>
      </c>
      <c r="B47" s="123" t="s">
        <v>121</v>
      </c>
      <c r="C47" s="123" t="s">
        <v>52</v>
      </c>
      <c r="D47" s="61">
        <v>430607</v>
      </c>
      <c r="E47" s="124" t="s">
        <v>192</v>
      </c>
      <c r="F47" s="125">
        <v>2897</v>
      </c>
      <c r="G47" s="126" t="s">
        <v>144</v>
      </c>
      <c r="H47" s="127">
        <v>0</v>
      </c>
      <c r="I47" s="127">
        <v>0</v>
      </c>
      <c r="J47" s="59">
        <v>0</v>
      </c>
      <c r="K47" s="59">
        <v>0</v>
      </c>
      <c r="L47" s="127">
        <v>0</v>
      </c>
    </row>
    <row r="48" spans="1:12" x14ac:dyDescent="0.25">
      <c r="A48" s="123" t="s">
        <v>120</v>
      </c>
      <c r="B48" s="123" t="s">
        <v>121</v>
      </c>
      <c r="C48" s="123" t="s">
        <v>52</v>
      </c>
      <c r="D48" s="61">
        <v>430642</v>
      </c>
      <c r="E48" s="124" t="s">
        <v>193</v>
      </c>
      <c r="F48" s="125">
        <v>2144</v>
      </c>
      <c r="G48" s="126" t="s">
        <v>144</v>
      </c>
      <c r="H48" s="127">
        <v>0</v>
      </c>
      <c r="I48" s="127">
        <v>0</v>
      </c>
      <c r="J48" s="59">
        <v>0</v>
      </c>
      <c r="K48" s="59">
        <v>0</v>
      </c>
      <c r="L48" s="127">
        <v>0</v>
      </c>
    </row>
    <row r="49" spans="1:12" x14ac:dyDescent="0.25">
      <c r="A49" s="123" t="s">
        <v>120</v>
      </c>
      <c r="B49" s="123" t="s">
        <v>121</v>
      </c>
      <c r="C49" s="123" t="s">
        <v>52</v>
      </c>
      <c r="D49" s="61">
        <v>430730</v>
      </c>
      <c r="E49" s="124" t="s">
        <v>194</v>
      </c>
      <c r="F49" s="125">
        <v>7525</v>
      </c>
      <c r="G49" s="126" t="s">
        <v>144</v>
      </c>
      <c r="H49" s="127">
        <v>0</v>
      </c>
      <c r="I49" s="127">
        <v>0</v>
      </c>
      <c r="J49" s="59">
        <v>0</v>
      </c>
      <c r="K49" s="59">
        <v>0</v>
      </c>
      <c r="L49" s="127">
        <v>0</v>
      </c>
    </row>
    <row r="50" spans="1:12" x14ac:dyDescent="0.25">
      <c r="A50" s="123" t="s">
        <v>120</v>
      </c>
      <c r="B50" s="123" t="s">
        <v>121</v>
      </c>
      <c r="C50" s="123" t="s">
        <v>52</v>
      </c>
      <c r="D50" s="61">
        <v>431085</v>
      </c>
      <c r="E50" s="124" t="s">
        <v>195</v>
      </c>
      <c r="F50" s="125">
        <v>3973</v>
      </c>
      <c r="G50" s="126" t="s">
        <v>144</v>
      </c>
      <c r="H50" s="127">
        <v>0</v>
      </c>
      <c r="I50" s="127">
        <v>0</v>
      </c>
      <c r="J50" s="59">
        <v>0</v>
      </c>
      <c r="K50" s="59">
        <v>0</v>
      </c>
      <c r="L50" s="127">
        <v>0</v>
      </c>
    </row>
    <row r="51" spans="1:12" x14ac:dyDescent="0.25">
      <c r="A51" s="123" t="s">
        <v>120</v>
      </c>
      <c r="B51" s="123" t="s">
        <v>121</v>
      </c>
      <c r="C51" s="123" t="s">
        <v>52</v>
      </c>
      <c r="D51" s="61">
        <v>431160</v>
      </c>
      <c r="E51" s="124" t="s">
        <v>196</v>
      </c>
      <c r="F51" s="125">
        <v>5762</v>
      </c>
      <c r="G51" s="126" t="s">
        <v>144</v>
      </c>
      <c r="H51" s="127">
        <v>0</v>
      </c>
      <c r="I51" s="127">
        <v>0</v>
      </c>
      <c r="J51" s="59">
        <v>0</v>
      </c>
      <c r="K51" s="59">
        <v>0</v>
      </c>
      <c r="L51" s="127">
        <v>0</v>
      </c>
    </row>
    <row r="52" spans="1:12" x14ac:dyDescent="0.25">
      <c r="A52" s="123" t="s">
        <v>120</v>
      </c>
      <c r="B52" s="123" t="s">
        <v>121</v>
      </c>
      <c r="C52" s="123" t="s">
        <v>52</v>
      </c>
      <c r="D52" s="61">
        <v>431295</v>
      </c>
      <c r="E52" s="124" t="s">
        <v>197</v>
      </c>
      <c r="F52" s="125">
        <v>2120</v>
      </c>
      <c r="G52" s="126" t="s">
        <v>144</v>
      </c>
      <c r="H52" s="127">
        <v>0</v>
      </c>
      <c r="I52" s="127">
        <v>0</v>
      </c>
      <c r="J52" s="59">
        <v>0</v>
      </c>
      <c r="K52" s="59">
        <v>0</v>
      </c>
      <c r="L52" s="127">
        <v>0</v>
      </c>
    </row>
    <row r="53" spans="1:12" x14ac:dyDescent="0.25">
      <c r="A53" s="123" t="s">
        <v>120</v>
      </c>
      <c r="B53" s="123" t="s">
        <v>121</v>
      </c>
      <c r="C53" s="123" t="s">
        <v>52</v>
      </c>
      <c r="D53" s="61">
        <v>431349</v>
      </c>
      <c r="E53" s="124" t="s">
        <v>198</v>
      </c>
      <c r="F53" s="125">
        <v>4199</v>
      </c>
      <c r="G53" s="126" t="s">
        <v>144</v>
      </c>
      <c r="H53" s="127">
        <v>0</v>
      </c>
      <c r="I53" s="127">
        <v>0</v>
      </c>
      <c r="J53" s="59">
        <v>0</v>
      </c>
      <c r="K53" s="59">
        <v>0</v>
      </c>
      <c r="L53" s="127">
        <v>0</v>
      </c>
    </row>
    <row r="54" spans="1:12" x14ac:dyDescent="0.25">
      <c r="A54" s="123" t="s">
        <v>120</v>
      </c>
      <c r="B54" s="123" t="s">
        <v>121</v>
      </c>
      <c r="C54" s="123" t="s">
        <v>52</v>
      </c>
      <c r="D54" s="61">
        <v>431445</v>
      </c>
      <c r="E54" s="124" t="s">
        <v>199</v>
      </c>
      <c r="F54" s="125">
        <v>2640</v>
      </c>
      <c r="G54" s="126" t="s">
        <v>144</v>
      </c>
      <c r="H54" s="127">
        <v>0</v>
      </c>
      <c r="I54" s="127">
        <v>0</v>
      </c>
      <c r="J54" s="59">
        <v>0</v>
      </c>
      <c r="K54" s="59">
        <v>0</v>
      </c>
      <c r="L54" s="127">
        <v>0</v>
      </c>
    </row>
    <row r="55" spans="1:12" x14ac:dyDescent="0.25">
      <c r="A55" s="123" t="s">
        <v>120</v>
      </c>
      <c r="B55" s="123" t="s">
        <v>121</v>
      </c>
      <c r="C55" s="123" t="s">
        <v>52</v>
      </c>
      <c r="D55" s="61">
        <v>431449</v>
      </c>
      <c r="E55" s="124" t="s">
        <v>200</v>
      </c>
      <c r="F55" s="125">
        <v>4647</v>
      </c>
      <c r="G55" s="126" t="s">
        <v>144</v>
      </c>
      <c r="H55" s="127">
        <v>0</v>
      </c>
      <c r="I55" s="127">
        <v>0</v>
      </c>
      <c r="J55" s="59">
        <v>0</v>
      </c>
      <c r="K55" s="59">
        <v>0</v>
      </c>
      <c r="L55" s="127">
        <v>0</v>
      </c>
    </row>
    <row r="56" spans="1:12" x14ac:dyDescent="0.25">
      <c r="A56" s="123" t="s">
        <v>120</v>
      </c>
      <c r="B56" s="123" t="s">
        <v>121</v>
      </c>
      <c r="C56" s="123" t="s">
        <v>52</v>
      </c>
      <c r="D56" s="61">
        <v>431470</v>
      </c>
      <c r="E56" s="124" t="s">
        <v>201</v>
      </c>
      <c r="F56" s="125">
        <v>10623</v>
      </c>
      <c r="G56" s="126" t="s">
        <v>144</v>
      </c>
      <c r="H56" s="127">
        <v>0</v>
      </c>
      <c r="I56" s="127">
        <v>0</v>
      </c>
      <c r="J56" s="59">
        <v>0</v>
      </c>
      <c r="K56" s="59">
        <v>0</v>
      </c>
      <c r="L56" s="127">
        <v>0</v>
      </c>
    </row>
    <row r="57" spans="1:12" x14ac:dyDescent="0.25">
      <c r="A57" s="123" t="s">
        <v>120</v>
      </c>
      <c r="B57" s="123" t="s">
        <v>121</v>
      </c>
      <c r="C57" s="123" t="s">
        <v>52</v>
      </c>
      <c r="D57" s="61">
        <v>431590</v>
      </c>
      <c r="E57" s="124" t="s">
        <v>276</v>
      </c>
      <c r="F57" s="125">
        <v>6371</v>
      </c>
      <c r="G57" s="126" t="s">
        <v>144</v>
      </c>
      <c r="H57" s="127">
        <v>0</v>
      </c>
      <c r="I57" s="127">
        <v>0</v>
      </c>
      <c r="J57" s="59">
        <v>0</v>
      </c>
      <c r="K57" s="59">
        <v>0</v>
      </c>
      <c r="L57" s="127">
        <v>0</v>
      </c>
    </row>
    <row r="58" spans="1:12" x14ac:dyDescent="0.25">
      <c r="A58" s="123" t="s">
        <v>120</v>
      </c>
      <c r="B58" s="123" t="s">
        <v>121</v>
      </c>
      <c r="C58" s="123" t="s">
        <v>52</v>
      </c>
      <c r="D58" s="61">
        <v>431936</v>
      </c>
      <c r="E58" s="124" t="s">
        <v>277</v>
      </c>
      <c r="F58" s="125">
        <v>1865</v>
      </c>
      <c r="G58" s="126" t="s">
        <v>144</v>
      </c>
      <c r="H58" s="127">
        <v>0</v>
      </c>
      <c r="I58" s="127">
        <v>0</v>
      </c>
      <c r="J58" s="59">
        <v>0</v>
      </c>
      <c r="K58" s="59">
        <v>0</v>
      </c>
      <c r="L58" s="127">
        <v>0</v>
      </c>
    </row>
    <row r="59" spans="1:12" x14ac:dyDescent="0.25">
      <c r="A59" s="123" t="s">
        <v>120</v>
      </c>
      <c r="B59" s="123" t="s">
        <v>121</v>
      </c>
      <c r="C59" s="123" t="s">
        <v>52</v>
      </c>
      <c r="D59" s="61">
        <v>432147</v>
      </c>
      <c r="E59" s="124" t="s">
        <v>202</v>
      </c>
      <c r="F59" s="125">
        <v>5782</v>
      </c>
      <c r="G59" s="126" t="s">
        <v>144</v>
      </c>
      <c r="H59" s="127">
        <v>0</v>
      </c>
      <c r="I59" s="127">
        <v>0</v>
      </c>
      <c r="J59" s="59">
        <v>0</v>
      </c>
      <c r="K59" s="59">
        <v>0</v>
      </c>
      <c r="L59" s="127">
        <v>0</v>
      </c>
    </row>
    <row r="60" spans="1:12" x14ac:dyDescent="0.25">
      <c r="A60" s="123" t="s">
        <v>120</v>
      </c>
      <c r="B60" s="123" t="s">
        <v>121</v>
      </c>
      <c r="C60" s="123" t="s">
        <v>52</v>
      </c>
      <c r="D60" s="61">
        <v>432185</v>
      </c>
      <c r="E60" s="124" t="s">
        <v>203</v>
      </c>
      <c r="F60" s="125">
        <v>4754</v>
      </c>
      <c r="G60" s="126" t="s">
        <v>144</v>
      </c>
      <c r="H60" s="127">
        <v>0</v>
      </c>
      <c r="I60" s="127">
        <v>0</v>
      </c>
      <c r="J60" s="59">
        <v>0</v>
      </c>
      <c r="K60" s="59">
        <v>0</v>
      </c>
      <c r="L60" s="127">
        <v>0</v>
      </c>
    </row>
    <row r="61" spans="1:12" x14ac:dyDescent="0.25">
      <c r="A61" s="123" t="s">
        <v>120</v>
      </c>
      <c r="B61" s="123" t="s">
        <v>121</v>
      </c>
      <c r="C61" s="123" t="s">
        <v>52</v>
      </c>
      <c r="D61" s="61">
        <v>432310</v>
      </c>
      <c r="E61" s="124" t="s">
        <v>204</v>
      </c>
      <c r="F61" s="125">
        <v>5153</v>
      </c>
      <c r="G61" s="126" t="s">
        <v>144</v>
      </c>
      <c r="H61" s="127">
        <v>0</v>
      </c>
      <c r="I61" s="127">
        <v>0</v>
      </c>
      <c r="J61" s="59">
        <v>0</v>
      </c>
      <c r="K61" s="59">
        <v>0</v>
      </c>
      <c r="L61" s="127">
        <v>0</v>
      </c>
    </row>
    <row r="62" spans="1:12" x14ac:dyDescent="0.25">
      <c r="A62" s="123" t="s">
        <v>120</v>
      </c>
      <c r="B62" s="123" t="s">
        <v>121</v>
      </c>
      <c r="C62" s="123" t="s">
        <v>52</v>
      </c>
      <c r="D62" s="61">
        <v>432350</v>
      </c>
      <c r="E62" s="124" t="s">
        <v>205</v>
      </c>
      <c r="F62" s="125">
        <v>2863</v>
      </c>
      <c r="G62" s="126" t="s">
        <v>144</v>
      </c>
      <c r="H62" s="127">
        <v>0</v>
      </c>
      <c r="I62" s="127">
        <v>0</v>
      </c>
      <c r="J62" s="59">
        <v>0</v>
      </c>
      <c r="K62" s="59">
        <v>0</v>
      </c>
      <c r="L62" s="127">
        <v>0</v>
      </c>
    </row>
    <row r="63" spans="1:12" x14ac:dyDescent="0.25">
      <c r="A63" s="123" t="s">
        <v>53</v>
      </c>
      <c r="B63" s="123" t="s">
        <v>54</v>
      </c>
      <c r="C63" s="123" t="s">
        <v>52</v>
      </c>
      <c r="D63" s="61">
        <v>430170</v>
      </c>
      <c r="E63" s="124" t="s">
        <v>206</v>
      </c>
      <c r="F63" s="125">
        <v>6916</v>
      </c>
      <c r="G63" s="126" t="s">
        <v>144</v>
      </c>
      <c r="H63" s="127">
        <v>0</v>
      </c>
      <c r="I63" s="127">
        <v>0</v>
      </c>
      <c r="J63" s="59">
        <v>0</v>
      </c>
      <c r="K63" s="59">
        <v>0</v>
      </c>
      <c r="L63" s="127">
        <v>0</v>
      </c>
    </row>
    <row r="64" spans="1:12" x14ac:dyDescent="0.25">
      <c r="A64" s="123" t="s">
        <v>53</v>
      </c>
      <c r="B64" s="123" t="s">
        <v>54</v>
      </c>
      <c r="C64" s="123" t="s">
        <v>52</v>
      </c>
      <c r="D64" s="61">
        <v>430192</v>
      </c>
      <c r="E64" s="124" t="s">
        <v>207</v>
      </c>
      <c r="F64" s="125">
        <v>1824</v>
      </c>
      <c r="G64" s="126" t="s">
        <v>144</v>
      </c>
      <c r="H64" s="127">
        <v>0</v>
      </c>
      <c r="I64" s="127">
        <v>0</v>
      </c>
      <c r="J64" s="59">
        <v>0</v>
      </c>
      <c r="K64" s="59">
        <v>0</v>
      </c>
      <c r="L64" s="127">
        <v>0</v>
      </c>
    </row>
    <row r="65" spans="1:12" x14ac:dyDescent="0.25">
      <c r="A65" s="123" t="s">
        <v>53</v>
      </c>
      <c r="B65" s="123" t="s">
        <v>54</v>
      </c>
      <c r="C65" s="123" t="s">
        <v>52</v>
      </c>
      <c r="D65" s="61">
        <v>430205</v>
      </c>
      <c r="E65" s="124" t="s">
        <v>278</v>
      </c>
      <c r="F65" s="125">
        <v>2271</v>
      </c>
      <c r="G65" s="126" t="s">
        <v>144</v>
      </c>
      <c r="H65" s="127">
        <v>0</v>
      </c>
      <c r="I65" s="127">
        <v>0</v>
      </c>
      <c r="J65" s="59">
        <v>0</v>
      </c>
      <c r="K65" s="59">
        <v>0</v>
      </c>
      <c r="L65" s="127">
        <v>0</v>
      </c>
    </row>
    <row r="66" spans="1:12" x14ac:dyDescent="0.25">
      <c r="A66" s="123" t="s">
        <v>53</v>
      </c>
      <c r="B66" s="123" t="s">
        <v>54</v>
      </c>
      <c r="C66" s="123" t="s">
        <v>52</v>
      </c>
      <c r="D66" s="61">
        <v>430485</v>
      </c>
      <c r="E66" s="124" t="s">
        <v>208</v>
      </c>
      <c r="F66" s="125">
        <v>1522</v>
      </c>
      <c r="G66" s="126" t="s">
        <v>144</v>
      </c>
      <c r="H66" s="127">
        <v>0</v>
      </c>
      <c r="I66" s="127">
        <v>0</v>
      </c>
      <c r="J66" s="59">
        <v>0</v>
      </c>
      <c r="K66" s="59">
        <v>0</v>
      </c>
      <c r="L66" s="127">
        <v>0</v>
      </c>
    </row>
    <row r="67" spans="1:12" x14ac:dyDescent="0.25">
      <c r="A67" s="123" t="s">
        <v>53</v>
      </c>
      <c r="B67" s="123" t="s">
        <v>54</v>
      </c>
      <c r="C67" s="123" t="s">
        <v>52</v>
      </c>
      <c r="D67" s="61">
        <v>430511</v>
      </c>
      <c r="E67" s="124" t="s">
        <v>209</v>
      </c>
      <c r="F67" s="125">
        <v>3033</v>
      </c>
      <c r="G67" s="126" t="s">
        <v>144</v>
      </c>
      <c r="H67" s="127">
        <v>0</v>
      </c>
      <c r="I67" s="127">
        <v>0</v>
      </c>
      <c r="J67" s="59">
        <v>0</v>
      </c>
      <c r="K67" s="59">
        <v>0</v>
      </c>
      <c r="L67" s="127">
        <v>0</v>
      </c>
    </row>
    <row r="68" spans="1:12" x14ac:dyDescent="0.25">
      <c r="A68" s="123" t="s">
        <v>53</v>
      </c>
      <c r="B68" s="123" t="s">
        <v>54</v>
      </c>
      <c r="C68" s="123" t="s">
        <v>52</v>
      </c>
      <c r="D68" s="61">
        <v>430537</v>
      </c>
      <c r="E68" s="124" t="s">
        <v>210</v>
      </c>
      <c r="F68" s="125">
        <v>3189</v>
      </c>
      <c r="G68" s="126" t="s">
        <v>144</v>
      </c>
      <c r="H68" s="127">
        <v>0</v>
      </c>
      <c r="I68" s="127">
        <v>0</v>
      </c>
      <c r="J68" s="59">
        <v>0</v>
      </c>
      <c r="K68" s="59">
        <v>0</v>
      </c>
      <c r="L68" s="127">
        <v>0</v>
      </c>
    </row>
    <row r="69" spans="1:12" x14ac:dyDescent="0.25">
      <c r="A69" s="123" t="s">
        <v>53</v>
      </c>
      <c r="B69" s="123" t="s">
        <v>54</v>
      </c>
      <c r="C69" s="123" t="s">
        <v>52</v>
      </c>
      <c r="D69" s="61">
        <v>430613</v>
      </c>
      <c r="E69" s="124" t="s">
        <v>211</v>
      </c>
      <c r="F69" s="125">
        <v>1878</v>
      </c>
      <c r="G69" s="126" t="s">
        <v>144</v>
      </c>
      <c r="H69" s="127">
        <v>0</v>
      </c>
      <c r="I69" s="127">
        <v>0</v>
      </c>
      <c r="J69" s="59">
        <v>0</v>
      </c>
      <c r="K69" s="59">
        <v>0</v>
      </c>
      <c r="L69" s="127">
        <v>0</v>
      </c>
    </row>
    <row r="70" spans="1:12" x14ac:dyDescent="0.25">
      <c r="A70" s="123" t="s">
        <v>53</v>
      </c>
      <c r="B70" s="123" t="s">
        <v>54</v>
      </c>
      <c r="C70" s="123" t="s">
        <v>52</v>
      </c>
      <c r="D70" s="61">
        <v>430697</v>
      </c>
      <c r="E70" s="124" t="s">
        <v>212</v>
      </c>
      <c r="F70" s="125">
        <v>3133</v>
      </c>
      <c r="G70" s="126" t="s">
        <v>144</v>
      </c>
      <c r="H70" s="127">
        <v>0</v>
      </c>
      <c r="I70" s="127">
        <v>0</v>
      </c>
      <c r="J70" s="59">
        <v>0</v>
      </c>
      <c r="K70" s="59">
        <v>0</v>
      </c>
      <c r="L70" s="127">
        <v>0</v>
      </c>
    </row>
    <row r="71" spans="1:12" x14ac:dyDescent="0.25">
      <c r="A71" s="123" t="s">
        <v>53</v>
      </c>
      <c r="B71" s="123" t="s">
        <v>54</v>
      </c>
      <c r="C71" s="123" t="s">
        <v>52</v>
      </c>
      <c r="D71" s="61">
        <v>430720</v>
      </c>
      <c r="E71" s="124" t="s">
        <v>213</v>
      </c>
      <c r="F71" s="125">
        <v>5111</v>
      </c>
      <c r="G71" s="126" t="s">
        <v>144</v>
      </c>
      <c r="H71" s="127">
        <v>0</v>
      </c>
      <c r="I71" s="127">
        <v>0</v>
      </c>
      <c r="J71" s="59">
        <v>0</v>
      </c>
      <c r="K71" s="59">
        <v>0</v>
      </c>
      <c r="L71" s="127">
        <v>0</v>
      </c>
    </row>
    <row r="72" spans="1:12" x14ac:dyDescent="0.25">
      <c r="A72" s="123" t="s">
        <v>53</v>
      </c>
      <c r="B72" s="123" t="s">
        <v>54</v>
      </c>
      <c r="C72" s="123" t="s">
        <v>52</v>
      </c>
      <c r="D72" s="61">
        <v>430755</v>
      </c>
      <c r="E72" s="124" t="s">
        <v>214</v>
      </c>
      <c r="F72" s="125">
        <v>6291</v>
      </c>
      <c r="G72" s="126" t="s">
        <v>144</v>
      </c>
      <c r="H72" s="127">
        <v>0</v>
      </c>
      <c r="I72" s="127">
        <v>0</v>
      </c>
      <c r="J72" s="59">
        <v>0</v>
      </c>
      <c r="K72" s="59">
        <v>0</v>
      </c>
      <c r="L72" s="127">
        <v>0</v>
      </c>
    </row>
    <row r="73" spans="1:12" x14ac:dyDescent="0.25">
      <c r="A73" s="123" t="s">
        <v>53</v>
      </c>
      <c r="B73" s="123" t="s">
        <v>54</v>
      </c>
      <c r="C73" s="123" t="s">
        <v>52</v>
      </c>
      <c r="D73" s="61">
        <v>430805</v>
      </c>
      <c r="E73" s="124" t="s">
        <v>279</v>
      </c>
      <c r="F73" s="125">
        <v>2588</v>
      </c>
      <c r="G73" s="126" t="s">
        <v>144</v>
      </c>
      <c r="H73" s="127">
        <v>0</v>
      </c>
      <c r="I73" s="127">
        <v>0</v>
      </c>
      <c r="J73" s="59">
        <v>0</v>
      </c>
      <c r="K73" s="59">
        <v>0</v>
      </c>
      <c r="L73" s="127">
        <v>0</v>
      </c>
    </row>
    <row r="74" spans="1:12" x14ac:dyDescent="0.25">
      <c r="A74" s="123" t="s">
        <v>53</v>
      </c>
      <c r="B74" s="123" t="s">
        <v>54</v>
      </c>
      <c r="C74" s="123" t="s">
        <v>52</v>
      </c>
      <c r="D74" s="61">
        <v>430825</v>
      </c>
      <c r="E74" s="124" t="s">
        <v>215</v>
      </c>
      <c r="F74" s="125">
        <v>1845</v>
      </c>
      <c r="G74" s="126" t="s">
        <v>144</v>
      </c>
      <c r="H74" s="127">
        <v>0</v>
      </c>
      <c r="I74" s="127">
        <v>0</v>
      </c>
      <c r="J74" s="59">
        <v>0</v>
      </c>
      <c r="K74" s="59">
        <v>0</v>
      </c>
      <c r="L74" s="127">
        <v>0</v>
      </c>
    </row>
    <row r="75" spans="1:12" x14ac:dyDescent="0.25">
      <c r="A75" s="123" t="s">
        <v>53</v>
      </c>
      <c r="B75" s="123" t="s">
        <v>54</v>
      </c>
      <c r="C75" s="123" t="s">
        <v>52</v>
      </c>
      <c r="D75" s="61">
        <v>430870</v>
      </c>
      <c r="E75" s="124" t="s">
        <v>280</v>
      </c>
      <c r="F75" s="125">
        <v>5716</v>
      </c>
      <c r="G75" s="126" t="s">
        <v>144</v>
      </c>
      <c r="H75" s="127">
        <v>0</v>
      </c>
      <c r="I75" s="127">
        <v>0</v>
      </c>
      <c r="J75" s="59">
        <v>0</v>
      </c>
      <c r="K75" s="59">
        <v>0</v>
      </c>
      <c r="L75" s="127">
        <v>0</v>
      </c>
    </row>
    <row r="76" spans="1:12" x14ac:dyDescent="0.25">
      <c r="A76" s="123" t="s">
        <v>53</v>
      </c>
      <c r="B76" s="123" t="s">
        <v>54</v>
      </c>
      <c r="C76" s="123" t="s">
        <v>52</v>
      </c>
      <c r="D76" s="61">
        <v>431070</v>
      </c>
      <c r="E76" s="124" t="s">
        <v>216</v>
      </c>
      <c r="F76" s="125">
        <v>3678</v>
      </c>
      <c r="G76" s="126" t="s">
        <v>144</v>
      </c>
      <c r="H76" s="127">
        <v>0</v>
      </c>
      <c r="I76" s="127">
        <v>0</v>
      </c>
      <c r="J76" s="59">
        <v>0</v>
      </c>
      <c r="K76" s="59">
        <v>0</v>
      </c>
      <c r="L76" s="127">
        <v>0</v>
      </c>
    </row>
    <row r="77" spans="1:12" x14ac:dyDescent="0.25">
      <c r="A77" s="123" t="s">
        <v>53</v>
      </c>
      <c r="B77" s="123" t="s">
        <v>54</v>
      </c>
      <c r="C77" s="123" t="s">
        <v>52</v>
      </c>
      <c r="D77" s="61">
        <v>431190</v>
      </c>
      <c r="E77" s="124" t="s">
        <v>281</v>
      </c>
      <c r="F77" s="125">
        <v>4927</v>
      </c>
      <c r="G77" s="126" t="s">
        <v>144</v>
      </c>
      <c r="H77" s="127">
        <v>0</v>
      </c>
      <c r="I77" s="127">
        <v>0</v>
      </c>
      <c r="J77" s="59">
        <v>0</v>
      </c>
      <c r="K77" s="59">
        <v>0</v>
      </c>
      <c r="L77" s="127">
        <v>0</v>
      </c>
    </row>
    <row r="78" spans="1:12" x14ac:dyDescent="0.25">
      <c r="A78" s="123" t="s">
        <v>53</v>
      </c>
      <c r="B78" s="123" t="s">
        <v>54</v>
      </c>
      <c r="C78" s="123" t="s">
        <v>52</v>
      </c>
      <c r="D78" s="61">
        <v>431200</v>
      </c>
      <c r="E78" s="124" t="s">
        <v>217</v>
      </c>
      <c r="F78" s="125">
        <v>2027</v>
      </c>
      <c r="G78" s="126" t="s">
        <v>144</v>
      </c>
      <c r="H78" s="127">
        <v>0</v>
      </c>
      <c r="I78" s="127">
        <v>0</v>
      </c>
      <c r="J78" s="59">
        <v>0</v>
      </c>
      <c r="K78" s="59">
        <v>0</v>
      </c>
      <c r="L78" s="127">
        <v>0</v>
      </c>
    </row>
    <row r="79" spans="1:12" x14ac:dyDescent="0.25">
      <c r="A79" s="123" t="s">
        <v>53</v>
      </c>
      <c r="B79" s="123" t="s">
        <v>54</v>
      </c>
      <c r="C79" s="123" t="s">
        <v>52</v>
      </c>
      <c r="D79" s="61">
        <v>431413</v>
      </c>
      <c r="E79" s="124" t="s">
        <v>218</v>
      </c>
      <c r="F79" s="125">
        <v>2178</v>
      </c>
      <c r="G79" s="126" t="s">
        <v>144</v>
      </c>
      <c r="H79" s="127">
        <v>0</v>
      </c>
      <c r="I79" s="127">
        <v>0</v>
      </c>
      <c r="J79" s="59">
        <v>0</v>
      </c>
      <c r="K79" s="59">
        <v>0</v>
      </c>
      <c r="L79" s="127">
        <v>0</v>
      </c>
    </row>
    <row r="80" spans="1:12" x14ac:dyDescent="0.25">
      <c r="A80" s="123" t="s">
        <v>53</v>
      </c>
      <c r="B80" s="123" t="s">
        <v>54</v>
      </c>
      <c r="C80" s="123" t="s">
        <v>52</v>
      </c>
      <c r="D80" s="61">
        <v>431478</v>
      </c>
      <c r="E80" s="124" t="s">
        <v>219</v>
      </c>
      <c r="F80" s="125">
        <v>1736</v>
      </c>
      <c r="G80" s="126" t="s">
        <v>144</v>
      </c>
      <c r="H80" s="127">
        <v>0</v>
      </c>
      <c r="I80" s="127">
        <v>0</v>
      </c>
      <c r="J80" s="59">
        <v>0</v>
      </c>
      <c r="K80" s="59">
        <v>0</v>
      </c>
      <c r="L80" s="127">
        <v>0</v>
      </c>
    </row>
    <row r="81" spans="1:12" x14ac:dyDescent="0.25">
      <c r="A81" s="123" t="s">
        <v>53</v>
      </c>
      <c r="B81" s="123" t="s">
        <v>54</v>
      </c>
      <c r="C81" s="123" t="s">
        <v>52</v>
      </c>
      <c r="D81" s="61">
        <v>431555</v>
      </c>
      <c r="E81" s="124" t="s">
        <v>220</v>
      </c>
      <c r="F81" s="125">
        <v>3208</v>
      </c>
      <c r="G81" s="126" t="s">
        <v>144</v>
      </c>
      <c r="H81" s="127">
        <v>0</v>
      </c>
      <c r="I81" s="127">
        <v>0</v>
      </c>
      <c r="J81" s="59">
        <v>0</v>
      </c>
      <c r="K81" s="59">
        <v>0</v>
      </c>
      <c r="L81" s="127">
        <v>0</v>
      </c>
    </row>
    <row r="82" spans="1:12" x14ac:dyDescent="0.25">
      <c r="A82" s="123" t="s">
        <v>53</v>
      </c>
      <c r="B82" s="123" t="s">
        <v>54</v>
      </c>
      <c r="C82" s="123" t="s">
        <v>52</v>
      </c>
      <c r="D82" s="61">
        <v>431970</v>
      </c>
      <c r="E82" s="124" t="s">
        <v>221</v>
      </c>
      <c r="F82" s="125">
        <v>3629</v>
      </c>
      <c r="G82" s="126" t="s">
        <v>144</v>
      </c>
      <c r="H82" s="127">
        <v>0</v>
      </c>
      <c r="I82" s="127">
        <v>0</v>
      </c>
      <c r="J82" s="59">
        <v>0</v>
      </c>
      <c r="K82" s="59">
        <v>0</v>
      </c>
      <c r="L82" s="127">
        <v>0</v>
      </c>
    </row>
    <row r="83" spans="1:12" x14ac:dyDescent="0.25">
      <c r="A83" s="123" t="s">
        <v>53</v>
      </c>
      <c r="B83" s="123" t="s">
        <v>54</v>
      </c>
      <c r="C83" s="123" t="s">
        <v>52</v>
      </c>
      <c r="D83" s="61">
        <v>432163</v>
      </c>
      <c r="E83" s="124" t="s">
        <v>222</v>
      </c>
      <c r="F83" s="125">
        <v>2851</v>
      </c>
      <c r="G83" s="126" t="s">
        <v>144</v>
      </c>
      <c r="H83" s="127">
        <v>0</v>
      </c>
      <c r="I83" s="127">
        <v>0</v>
      </c>
      <c r="J83" s="59">
        <v>0</v>
      </c>
      <c r="K83" s="59">
        <v>0</v>
      </c>
      <c r="L83" s="127">
        <v>0</v>
      </c>
    </row>
    <row r="84" spans="1:12" x14ac:dyDescent="0.25">
      <c r="A84" s="123" t="s">
        <v>53</v>
      </c>
      <c r="B84" s="123" t="s">
        <v>54</v>
      </c>
      <c r="C84" s="123" t="s">
        <v>52</v>
      </c>
      <c r="D84" s="61">
        <v>432290</v>
      </c>
      <c r="E84" s="124" t="s">
        <v>223</v>
      </c>
      <c r="F84" s="125">
        <v>5177</v>
      </c>
      <c r="G84" s="126" t="s">
        <v>144</v>
      </c>
      <c r="H84" s="127">
        <v>0</v>
      </c>
      <c r="I84" s="127">
        <v>0</v>
      </c>
      <c r="J84" s="59">
        <v>0</v>
      </c>
      <c r="K84" s="59">
        <v>0</v>
      </c>
      <c r="L84" s="127">
        <v>0</v>
      </c>
    </row>
    <row r="85" spans="1:12" x14ac:dyDescent="0.25">
      <c r="A85" s="123" t="s">
        <v>122</v>
      </c>
      <c r="B85" s="123" t="s">
        <v>56</v>
      </c>
      <c r="C85" s="123" t="s">
        <v>52</v>
      </c>
      <c r="D85" s="61">
        <v>430005</v>
      </c>
      <c r="E85" s="124" t="s">
        <v>224</v>
      </c>
      <c r="F85" s="125">
        <v>4057</v>
      </c>
      <c r="G85" s="126" t="s">
        <v>144</v>
      </c>
      <c r="H85" s="127">
        <v>0</v>
      </c>
      <c r="I85" s="127">
        <v>0</v>
      </c>
      <c r="J85" s="59">
        <v>0</v>
      </c>
      <c r="K85" s="59">
        <v>0</v>
      </c>
      <c r="L85" s="127">
        <v>0</v>
      </c>
    </row>
    <row r="86" spans="1:12" x14ac:dyDescent="0.25">
      <c r="A86" s="123" t="s">
        <v>122</v>
      </c>
      <c r="B86" s="123" t="s">
        <v>56</v>
      </c>
      <c r="C86" s="123" t="s">
        <v>52</v>
      </c>
      <c r="D86" s="61">
        <v>430047</v>
      </c>
      <c r="E86" s="124" t="s">
        <v>225</v>
      </c>
      <c r="F86" s="125">
        <v>2083</v>
      </c>
      <c r="G86" s="126" t="s">
        <v>144</v>
      </c>
      <c r="H86" s="127">
        <v>0</v>
      </c>
      <c r="I86" s="127">
        <v>0</v>
      </c>
      <c r="J86" s="59">
        <v>0</v>
      </c>
      <c r="K86" s="59">
        <v>0</v>
      </c>
      <c r="L86" s="127">
        <v>0</v>
      </c>
    </row>
    <row r="87" spans="1:12" x14ac:dyDescent="0.25">
      <c r="A87" s="123" t="s">
        <v>122</v>
      </c>
      <c r="B87" s="123" t="s">
        <v>56</v>
      </c>
      <c r="C87" s="123" t="s">
        <v>52</v>
      </c>
      <c r="D87" s="61">
        <v>430055</v>
      </c>
      <c r="E87" s="124" t="s">
        <v>226</v>
      </c>
      <c r="F87" s="125">
        <v>1869</v>
      </c>
      <c r="G87" s="126" t="s">
        <v>144</v>
      </c>
      <c r="H87" s="127">
        <v>0</v>
      </c>
      <c r="I87" s="127">
        <v>0</v>
      </c>
      <c r="J87" s="59">
        <v>0</v>
      </c>
      <c r="K87" s="59">
        <v>0</v>
      </c>
      <c r="L87" s="127">
        <v>0</v>
      </c>
    </row>
    <row r="88" spans="1:12" x14ac:dyDescent="0.25">
      <c r="A88" s="123" t="s">
        <v>122</v>
      </c>
      <c r="B88" s="123" t="s">
        <v>56</v>
      </c>
      <c r="C88" s="123" t="s">
        <v>52</v>
      </c>
      <c r="D88" s="61">
        <v>430066</v>
      </c>
      <c r="E88" s="124" t="s">
        <v>227</v>
      </c>
      <c r="F88" s="125">
        <v>1215</v>
      </c>
      <c r="G88" s="126" t="s">
        <v>144</v>
      </c>
      <c r="H88" s="127">
        <v>0</v>
      </c>
      <c r="I88" s="127">
        <v>0</v>
      </c>
      <c r="J88" s="59">
        <v>0</v>
      </c>
      <c r="K88" s="59">
        <v>0</v>
      </c>
      <c r="L88" s="127">
        <v>0</v>
      </c>
    </row>
    <row r="89" spans="1:12" x14ac:dyDescent="0.25">
      <c r="A89" s="123" t="s">
        <v>122</v>
      </c>
      <c r="B89" s="123" t="s">
        <v>56</v>
      </c>
      <c r="C89" s="123" t="s">
        <v>52</v>
      </c>
      <c r="D89" s="61">
        <v>430180</v>
      </c>
      <c r="E89" s="124" t="s">
        <v>228</v>
      </c>
      <c r="F89" s="125">
        <v>5013</v>
      </c>
      <c r="G89" s="126" t="s">
        <v>144</v>
      </c>
      <c r="H89" s="127">
        <v>0</v>
      </c>
      <c r="I89" s="127">
        <v>0</v>
      </c>
      <c r="J89" s="59">
        <v>0</v>
      </c>
      <c r="K89" s="59">
        <v>0</v>
      </c>
      <c r="L89" s="127">
        <v>0</v>
      </c>
    </row>
    <row r="90" spans="1:12" x14ac:dyDescent="0.25">
      <c r="A90" s="123" t="s">
        <v>122</v>
      </c>
      <c r="B90" s="123" t="s">
        <v>56</v>
      </c>
      <c r="C90" s="123" t="s">
        <v>52</v>
      </c>
      <c r="D90" s="61">
        <v>430355</v>
      </c>
      <c r="E90" s="124" t="s">
        <v>229</v>
      </c>
      <c r="F90" s="125">
        <v>2899</v>
      </c>
      <c r="G90" s="126" t="s">
        <v>144</v>
      </c>
      <c r="H90" s="127">
        <v>0</v>
      </c>
      <c r="I90" s="127">
        <v>0</v>
      </c>
      <c r="J90" s="59">
        <v>0</v>
      </c>
      <c r="K90" s="59">
        <v>0</v>
      </c>
      <c r="L90" s="127">
        <v>0</v>
      </c>
    </row>
    <row r="91" spans="1:12" x14ac:dyDescent="0.25">
      <c r="A91" s="123" t="s">
        <v>122</v>
      </c>
      <c r="B91" s="123" t="s">
        <v>56</v>
      </c>
      <c r="C91" s="123" t="s">
        <v>52</v>
      </c>
      <c r="D91" s="61">
        <v>430495</v>
      </c>
      <c r="E91" s="124" t="s">
        <v>230</v>
      </c>
      <c r="F91" s="125">
        <v>3368</v>
      </c>
      <c r="G91" s="126" t="s">
        <v>144</v>
      </c>
      <c r="H91" s="127">
        <v>0</v>
      </c>
      <c r="I91" s="127">
        <v>0</v>
      </c>
      <c r="J91" s="59">
        <v>0</v>
      </c>
      <c r="K91" s="59">
        <v>0</v>
      </c>
      <c r="L91" s="127">
        <v>0</v>
      </c>
    </row>
    <row r="92" spans="1:12" x14ac:dyDescent="0.25">
      <c r="A92" s="123" t="s">
        <v>122</v>
      </c>
      <c r="B92" s="123" t="s">
        <v>56</v>
      </c>
      <c r="C92" s="123" t="s">
        <v>52</v>
      </c>
      <c r="D92" s="61">
        <v>430585</v>
      </c>
      <c r="E92" s="124" t="s">
        <v>231</v>
      </c>
      <c r="F92" s="125">
        <v>2369</v>
      </c>
      <c r="G92" s="126" t="s">
        <v>144</v>
      </c>
      <c r="H92" s="127">
        <v>0</v>
      </c>
      <c r="I92" s="127">
        <v>0</v>
      </c>
      <c r="J92" s="59">
        <v>0</v>
      </c>
      <c r="K92" s="59">
        <v>0</v>
      </c>
      <c r="L92" s="127">
        <v>0</v>
      </c>
    </row>
    <row r="93" spans="1:12" x14ac:dyDescent="0.25">
      <c r="A93" s="123" t="s">
        <v>122</v>
      </c>
      <c r="B93" s="123" t="s">
        <v>56</v>
      </c>
      <c r="C93" s="123" t="s">
        <v>52</v>
      </c>
      <c r="D93" s="61">
        <v>430597</v>
      </c>
      <c r="E93" s="124" t="s">
        <v>282</v>
      </c>
      <c r="F93" s="125">
        <v>2923</v>
      </c>
      <c r="G93" s="126" t="s">
        <v>144</v>
      </c>
      <c r="H93" s="127">
        <v>0</v>
      </c>
      <c r="I93" s="127">
        <v>0</v>
      </c>
      <c r="J93" s="59">
        <v>0</v>
      </c>
      <c r="K93" s="59">
        <v>0</v>
      </c>
      <c r="L93" s="127">
        <v>0</v>
      </c>
    </row>
    <row r="94" spans="1:12" x14ac:dyDescent="0.25">
      <c r="A94" s="123" t="s">
        <v>122</v>
      </c>
      <c r="B94" s="123" t="s">
        <v>56</v>
      </c>
      <c r="C94" s="123" t="s">
        <v>52</v>
      </c>
      <c r="D94" s="61">
        <v>430830</v>
      </c>
      <c r="E94" s="124" t="s">
        <v>283</v>
      </c>
      <c r="F94" s="125">
        <v>10253</v>
      </c>
      <c r="G94" s="126" t="s">
        <v>144</v>
      </c>
      <c r="H94" s="127">
        <v>0</v>
      </c>
      <c r="I94" s="127">
        <v>0</v>
      </c>
      <c r="J94" s="59">
        <v>0</v>
      </c>
      <c r="K94" s="59">
        <v>0</v>
      </c>
      <c r="L94" s="127">
        <v>0</v>
      </c>
    </row>
    <row r="95" spans="1:12" x14ac:dyDescent="0.25">
      <c r="A95" s="123" t="s">
        <v>122</v>
      </c>
      <c r="B95" s="123" t="s">
        <v>56</v>
      </c>
      <c r="C95" s="123" t="s">
        <v>52</v>
      </c>
      <c r="D95" s="61">
        <v>430885</v>
      </c>
      <c r="E95" s="124" t="s">
        <v>284</v>
      </c>
      <c r="F95" s="125">
        <v>1927</v>
      </c>
      <c r="G95" s="126" t="s">
        <v>144</v>
      </c>
      <c r="H95" s="127">
        <v>0</v>
      </c>
      <c r="I95" s="127">
        <v>0</v>
      </c>
      <c r="J95" s="59">
        <v>0</v>
      </c>
      <c r="K95" s="59">
        <v>0</v>
      </c>
      <c r="L95" s="127">
        <v>0</v>
      </c>
    </row>
    <row r="96" spans="1:12" x14ac:dyDescent="0.25">
      <c r="A96" s="123" t="s">
        <v>122</v>
      </c>
      <c r="B96" s="123" t="s">
        <v>56</v>
      </c>
      <c r="C96" s="123" t="s">
        <v>52</v>
      </c>
      <c r="D96" s="61">
        <v>431057</v>
      </c>
      <c r="E96" s="124" t="s">
        <v>285</v>
      </c>
      <c r="F96" s="125">
        <v>2190</v>
      </c>
      <c r="G96" s="126" t="s">
        <v>144</v>
      </c>
      <c r="H96" s="127">
        <v>0</v>
      </c>
      <c r="I96" s="127">
        <v>0</v>
      </c>
      <c r="J96" s="59">
        <v>0</v>
      </c>
      <c r="K96" s="59">
        <v>0</v>
      </c>
      <c r="L96" s="127">
        <v>0</v>
      </c>
    </row>
    <row r="97" spans="1:12" x14ac:dyDescent="0.25">
      <c r="A97" s="123" t="s">
        <v>122</v>
      </c>
      <c r="B97" s="123" t="s">
        <v>56</v>
      </c>
      <c r="C97" s="123" t="s">
        <v>52</v>
      </c>
      <c r="D97" s="61">
        <v>431127</v>
      </c>
      <c r="E97" s="124" t="s">
        <v>232</v>
      </c>
      <c r="F97" s="125">
        <v>1878</v>
      </c>
      <c r="G97" s="126" t="s">
        <v>144</v>
      </c>
      <c r="H97" s="127">
        <v>0</v>
      </c>
      <c r="I97" s="127">
        <v>0</v>
      </c>
      <c r="J97" s="59">
        <v>0</v>
      </c>
      <c r="K97" s="59">
        <v>0</v>
      </c>
      <c r="L97" s="127">
        <v>0</v>
      </c>
    </row>
    <row r="98" spans="1:12" x14ac:dyDescent="0.25">
      <c r="A98" s="123" t="s">
        <v>122</v>
      </c>
      <c r="B98" s="123" t="s">
        <v>56</v>
      </c>
      <c r="C98" s="123" t="s">
        <v>52</v>
      </c>
      <c r="D98" s="61">
        <v>431125</v>
      </c>
      <c r="E98" s="124" t="s">
        <v>286</v>
      </c>
      <c r="F98" s="125">
        <v>5780</v>
      </c>
      <c r="G98" s="126" t="s">
        <v>144</v>
      </c>
      <c r="H98" s="127">
        <v>0</v>
      </c>
      <c r="I98" s="127">
        <v>0</v>
      </c>
      <c r="J98" s="59">
        <v>0</v>
      </c>
      <c r="K98" s="59">
        <v>0</v>
      </c>
      <c r="L98" s="127">
        <v>0</v>
      </c>
    </row>
    <row r="99" spans="1:12" x14ac:dyDescent="0.25">
      <c r="A99" s="123" t="s">
        <v>122</v>
      </c>
      <c r="B99" s="123" t="s">
        <v>56</v>
      </c>
      <c r="C99" s="123" t="s">
        <v>52</v>
      </c>
      <c r="D99" s="61">
        <v>431235</v>
      </c>
      <c r="E99" s="124" t="s">
        <v>233</v>
      </c>
      <c r="F99" s="125">
        <v>1586</v>
      </c>
      <c r="G99" s="126" t="s">
        <v>144</v>
      </c>
      <c r="H99" s="127">
        <v>0</v>
      </c>
      <c r="I99" s="127">
        <v>0</v>
      </c>
      <c r="J99" s="59">
        <v>0</v>
      </c>
      <c r="K99" s="59">
        <v>0</v>
      </c>
      <c r="L99" s="127">
        <v>0</v>
      </c>
    </row>
    <row r="100" spans="1:12" x14ac:dyDescent="0.25">
      <c r="A100" s="123" t="s">
        <v>122</v>
      </c>
      <c r="B100" s="123" t="s">
        <v>56</v>
      </c>
      <c r="C100" s="123" t="s">
        <v>52</v>
      </c>
      <c r="D100" s="61">
        <v>431242</v>
      </c>
      <c r="E100" s="124" t="s">
        <v>234</v>
      </c>
      <c r="F100" s="125">
        <v>2960</v>
      </c>
      <c r="G100" s="126" t="s">
        <v>144</v>
      </c>
      <c r="H100" s="127">
        <v>0</v>
      </c>
      <c r="I100" s="127">
        <v>0</v>
      </c>
      <c r="J100" s="59">
        <v>0</v>
      </c>
      <c r="K100" s="59">
        <v>0</v>
      </c>
      <c r="L100" s="127">
        <v>0</v>
      </c>
    </row>
    <row r="101" spans="1:12" x14ac:dyDescent="0.25">
      <c r="A101" s="123" t="s">
        <v>122</v>
      </c>
      <c r="B101" s="123" t="s">
        <v>56</v>
      </c>
      <c r="C101" s="123" t="s">
        <v>52</v>
      </c>
      <c r="D101" s="61">
        <v>431262</v>
      </c>
      <c r="E101" s="124" t="s">
        <v>287</v>
      </c>
      <c r="F101" s="125">
        <v>2022</v>
      </c>
      <c r="G101" s="126" t="s">
        <v>144</v>
      </c>
      <c r="H101" s="127">
        <v>0</v>
      </c>
      <c r="I101" s="127">
        <v>0</v>
      </c>
      <c r="J101" s="59">
        <v>0</v>
      </c>
      <c r="K101" s="59">
        <v>0</v>
      </c>
      <c r="L101" s="127">
        <v>0</v>
      </c>
    </row>
    <row r="102" spans="1:12" x14ac:dyDescent="0.25">
      <c r="A102" s="123" t="s">
        <v>122</v>
      </c>
      <c r="B102" s="123" t="s">
        <v>56</v>
      </c>
      <c r="C102" s="123" t="s">
        <v>52</v>
      </c>
      <c r="D102" s="61">
        <v>431477</v>
      </c>
      <c r="E102" s="124" t="s">
        <v>235</v>
      </c>
      <c r="F102" s="125">
        <v>3797</v>
      </c>
      <c r="G102" s="126" t="s">
        <v>144</v>
      </c>
      <c r="H102" s="127">
        <v>0</v>
      </c>
      <c r="I102" s="127">
        <v>0</v>
      </c>
      <c r="J102" s="59">
        <v>0</v>
      </c>
      <c r="K102" s="59">
        <v>0</v>
      </c>
      <c r="L102" s="127">
        <v>0</v>
      </c>
    </row>
    <row r="103" spans="1:12" x14ac:dyDescent="0.25">
      <c r="A103" s="123" t="s">
        <v>122</v>
      </c>
      <c r="B103" s="123" t="s">
        <v>56</v>
      </c>
      <c r="C103" s="123" t="s">
        <v>52</v>
      </c>
      <c r="D103" s="61">
        <v>431673</v>
      </c>
      <c r="E103" s="124" t="s">
        <v>236</v>
      </c>
      <c r="F103" s="125">
        <v>1713</v>
      </c>
      <c r="G103" s="126" t="s">
        <v>144</v>
      </c>
      <c r="H103" s="127">
        <v>0</v>
      </c>
      <c r="I103" s="127">
        <v>0</v>
      </c>
      <c r="J103" s="59">
        <v>0</v>
      </c>
      <c r="K103" s="59">
        <v>0</v>
      </c>
      <c r="L103" s="127">
        <v>0</v>
      </c>
    </row>
    <row r="104" spans="1:12" x14ac:dyDescent="0.25">
      <c r="A104" s="123" t="s">
        <v>122</v>
      </c>
      <c r="B104" s="123" t="s">
        <v>56</v>
      </c>
      <c r="C104" s="123" t="s">
        <v>52</v>
      </c>
      <c r="D104" s="61">
        <v>431755</v>
      </c>
      <c r="E104" s="124" t="s">
        <v>237</v>
      </c>
      <c r="F104" s="125">
        <v>2287</v>
      </c>
      <c r="G104" s="126" t="s">
        <v>144</v>
      </c>
      <c r="H104" s="127">
        <v>0</v>
      </c>
      <c r="I104" s="127">
        <v>0</v>
      </c>
      <c r="J104" s="59">
        <v>0</v>
      </c>
      <c r="K104" s="59">
        <v>0</v>
      </c>
      <c r="L104" s="127">
        <v>0</v>
      </c>
    </row>
    <row r="105" spans="1:12" x14ac:dyDescent="0.25">
      <c r="A105" s="123" t="s">
        <v>122</v>
      </c>
      <c r="B105" s="123" t="s">
        <v>56</v>
      </c>
      <c r="C105" s="123" t="s">
        <v>52</v>
      </c>
      <c r="D105" s="61">
        <v>431805</v>
      </c>
      <c r="E105" s="124" t="s">
        <v>238</v>
      </c>
      <c r="F105" s="125">
        <v>3042</v>
      </c>
      <c r="G105" s="126" t="s">
        <v>144</v>
      </c>
      <c r="H105" s="127">
        <v>0</v>
      </c>
      <c r="I105" s="127">
        <v>0</v>
      </c>
      <c r="J105" s="59">
        <v>0</v>
      </c>
      <c r="K105" s="59">
        <v>0</v>
      </c>
      <c r="L105" s="127">
        <v>0</v>
      </c>
    </row>
    <row r="106" spans="1:12" x14ac:dyDescent="0.25">
      <c r="A106" s="123" t="s">
        <v>122</v>
      </c>
      <c r="B106" s="123" t="s">
        <v>56</v>
      </c>
      <c r="C106" s="123" t="s">
        <v>52</v>
      </c>
      <c r="D106" s="61">
        <v>431860</v>
      </c>
      <c r="E106" s="124" t="s">
        <v>288</v>
      </c>
      <c r="F106" s="125">
        <v>7125</v>
      </c>
      <c r="G106" s="126" t="s">
        <v>144</v>
      </c>
      <c r="H106" s="127">
        <v>0</v>
      </c>
      <c r="I106" s="127">
        <v>0</v>
      </c>
      <c r="J106" s="59">
        <v>0</v>
      </c>
      <c r="K106" s="59">
        <v>0</v>
      </c>
      <c r="L106" s="127">
        <v>0</v>
      </c>
    </row>
    <row r="107" spans="1:12" x14ac:dyDescent="0.25">
      <c r="A107" s="123" t="s">
        <v>122</v>
      </c>
      <c r="B107" s="123" t="s">
        <v>56</v>
      </c>
      <c r="C107" s="123" t="s">
        <v>52</v>
      </c>
      <c r="D107" s="61">
        <v>432050</v>
      </c>
      <c r="E107" s="124" t="s">
        <v>239</v>
      </c>
      <c r="F107" s="125">
        <v>6195</v>
      </c>
      <c r="G107" s="126" t="s">
        <v>144</v>
      </c>
      <c r="H107" s="127">
        <v>0</v>
      </c>
      <c r="I107" s="127">
        <v>0</v>
      </c>
      <c r="J107" s="59">
        <v>0</v>
      </c>
      <c r="K107" s="59">
        <v>0</v>
      </c>
      <c r="L107" s="127">
        <v>0</v>
      </c>
    </row>
    <row r="108" spans="1:12" x14ac:dyDescent="0.25">
      <c r="A108" s="123" t="s">
        <v>122</v>
      </c>
      <c r="B108" s="123" t="s">
        <v>56</v>
      </c>
      <c r="C108" s="123" t="s">
        <v>52</v>
      </c>
      <c r="D108" s="61">
        <v>432146</v>
      </c>
      <c r="E108" s="124" t="s">
        <v>289</v>
      </c>
      <c r="F108" s="125">
        <v>3037</v>
      </c>
      <c r="G108" s="126" t="s">
        <v>144</v>
      </c>
      <c r="H108" s="127">
        <v>0</v>
      </c>
      <c r="I108" s="127">
        <v>0</v>
      </c>
      <c r="J108" s="59">
        <v>0</v>
      </c>
      <c r="K108" s="59">
        <v>0</v>
      </c>
      <c r="L108" s="127">
        <v>0</v>
      </c>
    </row>
    <row r="109" spans="1:12" x14ac:dyDescent="0.25">
      <c r="A109" s="123" t="s">
        <v>122</v>
      </c>
      <c r="B109" s="123" t="s">
        <v>56</v>
      </c>
      <c r="C109" s="123" t="s">
        <v>52</v>
      </c>
      <c r="D109" s="61">
        <v>432218</v>
      </c>
      <c r="E109" s="124" t="s">
        <v>240</v>
      </c>
      <c r="F109" s="125">
        <v>1479</v>
      </c>
      <c r="G109" s="126" t="s">
        <v>144</v>
      </c>
      <c r="H109" s="127">
        <v>0</v>
      </c>
      <c r="I109" s="127">
        <v>0</v>
      </c>
      <c r="J109" s="59">
        <v>0</v>
      </c>
      <c r="K109" s="59">
        <v>0</v>
      </c>
      <c r="L109" s="127">
        <v>0</v>
      </c>
    </row>
    <row r="110" spans="1:12" x14ac:dyDescent="0.25">
      <c r="A110" s="123" t="s">
        <v>122</v>
      </c>
      <c r="B110" s="123" t="s">
        <v>56</v>
      </c>
      <c r="C110" s="123" t="s">
        <v>52</v>
      </c>
      <c r="D110" s="61">
        <v>432255</v>
      </c>
      <c r="E110" s="124" t="s">
        <v>241</v>
      </c>
      <c r="F110" s="125">
        <v>2130</v>
      </c>
      <c r="G110" s="126" t="s">
        <v>144</v>
      </c>
      <c r="H110" s="127">
        <v>0</v>
      </c>
      <c r="I110" s="127">
        <v>0</v>
      </c>
      <c r="J110" s="59">
        <v>0</v>
      </c>
      <c r="K110" s="59">
        <v>0</v>
      </c>
      <c r="L110" s="127">
        <v>0</v>
      </c>
    </row>
    <row r="111" spans="1:12" x14ac:dyDescent="0.25">
      <c r="A111" s="123" t="s">
        <v>65</v>
      </c>
      <c r="B111" s="123" t="s">
        <v>66</v>
      </c>
      <c r="C111" s="123" t="s">
        <v>67</v>
      </c>
      <c r="D111" s="61">
        <v>430513</v>
      </c>
      <c r="E111" s="124" t="s">
        <v>290</v>
      </c>
      <c r="F111" s="125">
        <v>4318</v>
      </c>
      <c r="G111" s="126" t="s">
        <v>144</v>
      </c>
      <c r="H111" s="127">
        <v>0</v>
      </c>
      <c r="I111" s="127">
        <v>0</v>
      </c>
      <c r="J111" s="59">
        <v>0</v>
      </c>
      <c r="K111" s="59">
        <v>0</v>
      </c>
      <c r="L111" s="127">
        <v>0</v>
      </c>
    </row>
    <row r="112" spans="1:12" x14ac:dyDescent="0.25">
      <c r="A112" s="123" t="s">
        <v>65</v>
      </c>
      <c r="B112" s="123" t="s">
        <v>66</v>
      </c>
      <c r="C112" s="123" t="s">
        <v>67</v>
      </c>
      <c r="D112" s="61">
        <v>431123</v>
      </c>
      <c r="E112" s="124" t="s">
        <v>291</v>
      </c>
      <c r="F112" s="125">
        <v>2734</v>
      </c>
      <c r="G112" s="126" t="s">
        <v>144</v>
      </c>
      <c r="H112" s="127">
        <v>0</v>
      </c>
      <c r="I112" s="127">
        <v>0</v>
      </c>
      <c r="J112" s="59">
        <v>0</v>
      </c>
      <c r="K112" s="59">
        <v>0</v>
      </c>
      <c r="L112" s="127">
        <v>0</v>
      </c>
    </row>
    <row r="113" spans="1:12" x14ac:dyDescent="0.25">
      <c r="A113" s="123" t="s">
        <v>65</v>
      </c>
      <c r="B113" s="123" t="s">
        <v>66</v>
      </c>
      <c r="C113" s="123" t="s">
        <v>67</v>
      </c>
      <c r="D113" s="61">
        <v>431406</v>
      </c>
      <c r="E113" s="124" t="s">
        <v>292</v>
      </c>
      <c r="F113" s="125">
        <v>4738</v>
      </c>
      <c r="G113" s="126" t="s">
        <v>144</v>
      </c>
      <c r="H113" s="127">
        <v>0</v>
      </c>
      <c r="I113" s="127">
        <v>0</v>
      </c>
      <c r="J113" s="59">
        <v>0</v>
      </c>
      <c r="K113" s="59">
        <v>0</v>
      </c>
      <c r="L113" s="127">
        <v>0</v>
      </c>
    </row>
    <row r="114" spans="1:12" x14ac:dyDescent="0.25">
      <c r="A114" s="123" t="s">
        <v>65</v>
      </c>
      <c r="B114" s="123" t="s">
        <v>66</v>
      </c>
      <c r="C114" s="123" t="s">
        <v>67</v>
      </c>
      <c r="D114" s="61">
        <v>432026</v>
      </c>
      <c r="E114" s="124" t="s">
        <v>293</v>
      </c>
      <c r="F114" s="125">
        <v>7019</v>
      </c>
      <c r="G114" s="126" t="s">
        <v>144</v>
      </c>
      <c r="H114" s="127">
        <v>0</v>
      </c>
      <c r="I114" s="127">
        <v>0</v>
      </c>
      <c r="J114" s="59">
        <v>0</v>
      </c>
      <c r="K114" s="59">
        <v>0</v>
      </c>
      <c r="L114" s="127">
        <v>0</v>
      </c>
    </row>
    <row r="115" spans="1:12" x14ac:dyDescent="0.25">
      <c r="A115" s="123" t="s">
        <v>68</v>
      </c>
      <c r="B115" s="123" t="s">
        <v>69</v>
      </c>
      <c r="C115" s="123" t="s">
        <v>67</v>
      </c>
      <c r="D115" s="61">
        <v>430915</v>
      </c>
      <c r="E115" s="124" t="s">
        <v>242</v>
      </c>
      <c r="F115" s="125">
        <v>4019</v>
      </c>
      <c r="G115" s="126" t="s">
        <v>144</v>
      </c>
      <c r="H115" s="127">
        <v>0</v>
      </c>
      <c r="I115" s="127">
        <v>0</v>
      </c>
      <c r="J115" s="59">
        <v>0</v>
      </c>
      <c r="K115" s="59">
        <v>0</v>
      </c>
      <c r="L115" s="127">
        <v>0</v>
      </c>
    </row>
    <row r="116" spans="1:12" x14ac:dyDescent="0.25">
      <c r="A116" s="123" t="s">
        <v>68</v>
      </c>
      <c r="B116" s="123" t="s">
        <v>69</v>
      </c>
      <c r="C116" s="123" t="s">
        <v>67</v>
      </c>
      <c r="D116" s="61">
        <v>430957</v>
      </c>
      <c r="E116" s="124" t="s">
        <v>243</v>
      </c>
      <c r="F116" s="125">
        <v>2903</v>
      </c>
      <c r="G116" s="126" t="s">
        <v>144</v>
      </c>
      <c r="H116" s="127">
        <v>0</v>
      </c>
      <c r="I116" s="127">
        <v>0</v>
      </c>
      <c r="J116" s="59">
        <v>0</v>
      </c>
      <c r="K116" s="59">
        <v>0</v>
      </c>
      <c r="L116" s="127">
        <v>0</v>
      </c>
    </row>
    <row r="117" spans="1:12" x14ac:dyDescent="0.25">
      <c r="A117" s="123" t="s">
        <v>68</v>
      </c>
      <c r="B117" s="123" t="s">
        <v>69</v>
      </c>
      <c r="C117" s="123" t="s">
        <v>67</v>
      </c>
      <c r="D117" s="61">
        <v>431407</v>
      </c>
      <c r="E117" s="124" t="s">
        <v>244</v>
      </c>
      <c r="F117" s="125">
        <v>6347</v>
      </c>
      <c r="G117" s="126" t="s">
        <v>144</v>
      </c>
      <c r="H117" s="127">
        <v>0</v>
      </c>
      <c r="I117" s="127">
        <v>0</v>
      </c>
      <c r="J117" s="59">
        <v>0</v>
      </c>
      <c r="K117" s="59">
        <v>0</v>
      </c>
      <c r="L117" s="127">
        <v>0</v>
      </c>
    </row>
    <row r="118" spans="1:12" x14ac:dyDescent="0.25">
      <c r="A118" s="123" t="s">
        <v>68</v>
      </c>
      <c r="B118" s="123" t="s">
        <v>69</v>
      </c>
      <c r="C118" s="123" t="s">
        <v>67</v>
      </c>
      <c r="D118" s="61">
        <v>432067</v>
      </c>
      <c r="E118" s="124" t="s">
        <v>245</v>
      </c>
      <c r="F118" s="125">
        <v>9748</v>
      </c>
      <c r="G118" s="126" t="s">
        <v>144</v>
      </c>
      <c r="H118" s="127">
        <v>0</v>
      </c>
      <c r="I118" s="127">
        <v>0</v>
      </c>
      <c r="J118" s="59">
        <v>0</v>
      </c>
      <c r="K118" s="59">
        <v>0</v>
      </c>
      <c r="L118" s="127">
        <v>0</v>
      </c>
    </row>
    <row r="119" spans="1:12" x14ac:dyDescent="0.25">
      <c r="A119" s="123" t="s">
        <v>68</v>
      </c>
      <c r="B119" s="123" t="s">
        <v>69</v>
      </c>
      <c r="C119" s="123" t="s">
        <v>67</v>
      </c>
      <c r="D119" s="61">
        <v>432252</v>
      </c>
      <c r="E119" s="124" t="s">
        <v>246</v>
      </c>
      <c r="F119" s="125">
        <v>3477</v>
      </c>
      <c r="G119" s="126" t="s">
        <v>144</v>
      </c>
      <c r="H119" s="127">
        <v>0</v>
      </c>
      <c r="I119" s="127">
        <v>0</v>
      </c>
      <c r="J119" s="59">
        <v>0</v>
      </c>
      <c r="K119" s="59">
        <v>0</v>
      </c>
      <c r="L119" s="127">
        <v>0</v>
      </c>
    </row>
    <row r="120" spans="1:12" x14ac:dyDescent="0.25">
      <c r="A120" s="123" t="s">
        <v>124</v>
      </c>
      <c r="B120" s="123" t="s">
        <v>71</v>
      </c>
      <c r="C120" s="123" t="s">
        <v>67</v>
      </c>
      <c r="D120" s="61">
        <v>430100</v>
      </c>
      <c r="E120" s="124" t="s">
        <v>294</v>
      </c>
      <c r="F120" s="125">
        <v>21528</v>
      </c>
      <c r="G120" s="126" t="s">
        <v>144</v>
      </c>
      <c r="H120" s="127">
        <v>0</v>
      </c>
      <c r="I120" s="127">
        <v>0</v>
      </c>
      <c r="J120" s="59">
        <v>0</v>
      </c>
      <c r="K120" s="59">
        <v>0</v>
      </c>
      <c r="L120" s="127">
        <v>0</v>
      </c>
    </row>
    <row r="121" spans="1:12" x14ac:dyDescent="0.25">
      <c r="A121" s="123" t="s">
        <v>124</v>
      </c>
      <c r="B121" s="123" t="s">
        <v>71</v>
      </c>
      <c r="C121" s="123" t="s">
        <v>67</v>
      </c>
      <c r="D121" s="61">
        <v>430461</v>
      </c>
      <c r="E121" s="124" t="s">
        <v>295</v>
      </c>
      <c r="F121" s="125">
        <v>1705</v>
      </c>
      <c r="G121" s="126" t="s">
        <v>144</v>
      </c>
      <c r="H121" s="127">
        <v>0</v>
      </c>
      <c r="I121" s="127">
        <v>0</v>
      </c>
      <c r="J121" s="59">
        <v>0</v>
      </c>
      <c r="K121" s="59">
        <v>0</v>
      </c>
      <c r="L121" s="127">
        <v>0</v>
      </c>
    </row>
    <row r="122" spans="1:12" x14ac:dyDescent="0.25">
      <c r="A122" s="123" t="s">
        <v>124</v>
      </c>
      <c r="B122" s="123" t="s">
        <v>71</v>
      </c>
      <c r="C122" s="123" t="s">
        <v>67</v>
      </c>
      <c r="D122" s="61">
        <v>430469</v>
      </c>
      <c r="E122" s="124" t="s">
        <v>247</v>
      </c>
      <c r="F122" s="125">
        <v>3090</v>
      </c>
      <c r="G122" s="126" t="s">
        <v>144</v>
      </c>
      <c r="H122" s="127">
        <v>0</v>
      </c>
      <c r="I122" s="127">
        <v>0</v>
      </c>
      <c r="J122" s="59">
        <v>0</v>
      </c>
      <c r="K122" s="59">
        <v>0</v>
      </c>
      <c r="L122" s="127">
        <v>0</v>
      </c>
    </row>
    <row r="123" spans="1:12" x14ac:dyDescent="0.25">
      <c r="A123" s="123" t="s">
        <v>124</v>
      </c>
      <c r="B123" s="123" t="s">
        <v>71</v>
      </c>
      <c r="C123" s="123" t="s">
        <v>67</v>
      </c>
      <c r="D123" s="61">
        <v>430558</v>
      </c>
      <c r="E123" s="124" t="s">
        <v>248</v>
      </c>
      <c r="F123" s="125">
        <v>2938</v>
      </c>
      <c r="G123" s="126" t="s">
        <v>144</v>
      </c>
      <c r="H123" s="127">
        <v>0</v>
      </c>
      <c r="I123" s="127">
        <v>0</v>
      </c>
      <c r="J123" s="59">
        <v>0</v>
      </c>
      <c r="K123" s="59">
        <v>0</v>
      </c>
      <c r="L123" s="127">
        <v>0</v>
      </c>
    </row>
    <row r="124" spans="1:12" x14ac:dyDescent="0.25">
      <c r="A124" s="123" t="s">
        <v>124</v>
      </c>
      <c r="B124" s="123" t="s">
        <v>71</v>
      </c>
      <c r="C124" s="123" t="s">
        <v>67</v>
      </c>
      <c r="D124" s="61">
        <v>430645</v>
      </c>
      <c r="E124" s="124" t="s">
        <v>249</v>
      </c>
      <c r="F124" s="125">
        <v>3387</v>
      </c>
      <c r="G124" s="126" t="s">
        <v>144</v>
      </c>
      <c r="H124" s="127">
        <v>0</v>
      </c>
      <c r="I124" s="127">
        <v>0</v>
      </c>
      <c r="J124" s="59">
        <v>0</v>
      </c>
      <c r="K124" s="59">
        <v>0</v>
      </c>
      <c r="L124" s="127">
        <v>0</v>
      </c>
    </row>
    <row r="125" spans="1:12" x14ac:dyDescent="0.25">
      <c r="A125" s="123" t="s">
        <v>124</v>
      </c>
      <c r="B125" s="123" t="s">
        <v>71</v>
      </c>
      <c r="C125" s="123" t="s">
        <v>67</v>
      </c>
      <c r="D125" s="61">
        <v>431205</v>
      </c>
      <c r="E125" s="124" t="s">
        <v>250</v>
      </c>
      <c r="F125" s="125">
        <v>4172</v>
      </c>
      <c r="G125" s="126" t="s">
        <v>144</v>
      </c>
      <c r="H125" s="127">
        <v>0</v>
      </c>
      <c r="I125" s="127">
        <v>0</v>
      </c>
      <c r="J125" s="59">
        <v>0</v>
      </c>
      <c r="K125" s="59">
        <v>0</v>
      </c>
      <c r="L125" s="127">
        <v>0</v>
      </c>
    </row>
    <row r="126" spans="1:12" x14ac:dyDescent="0.25">
      <c r="A126" s="123" t="s">
        <v>124</v>
      </c>
      <c r="B126" s="123" t="s">
        <v>71</v>
      </c>
      <c r="C126" s="123" t="s">
        <v>67</v>
      </c>
      <c r="D126" s="61">
        <v>431260</v>
      </c>
      <c r="E126" s="124" t="s">
        <v>251</v>
      </c>
      <c r="F126" s="125">
        <v>5292</v>
      </c>
      <c r="G126" s="126" t="s">
        <v>144</v>
      </c>
      <c r="H126" s="127">
        <v>0</v>
      </c>
      <c r="I126" s="127">
        <v>0</v>
      </c>
      <c r="J126" s="59">
        <v>0</v>
      </c>
      <c r="K126" s="59">
        <v>0</v>
      </c>
      <c r="L126" s="127">
        <v>0</v>
      </c>
    </row>
    <row r="127" spans="1:12" x14ac:dyDescent="0.25">
      <c r="A127" s="123" t="s">
        <v>124</v>
      </c>
      <c r="B127" s="123" t="s">
        <v>71</v>
      </c>
      <c r="C127" s="123" t="s">
        <v>67</v>
      </c>
      <c r="D127" s="61">
        <v>431300</v>
      </c>
      <c r="E127" s="124" t="s">
        <v>252</v>
      </c>
      <c r="F127" s="125">
        <v>3305</v>
      </c>
      <c r="G127" s="126" t="s">
        <v>144</v>
      </c>
      <c r="H127" s="127">
        <v>0</v>
      </c>
      <c r="I127" s="127">
        <v>0</v>
      </c>
      <c r="J127" s="59">
        <v>0</v>
      </c>
      <c r="K127" s="59">
        <v>0</v>
      </c>
      <c r="L127" s="127">
        <v>0</v>
      </c>
    </row>
    <row r="128" spans="1:12" x14ac:dyDescent="0.25">
      <c r="A128" s="123" t="s">
        <v>124</v>
      </c>
      <c r="B128" s="123" t="s">
        <v>71</v>
      </c>
      <c r="C128" s="123" t="s">
        <v>67</v>
      </c>
      <c r="D128" s="61">
        <v>431475</v>
      </c>
      <c r="E128" s="124" t="s">
        <v>253</v>
      </c>
      <c r="F128" s="125">
        <v>2216</v>
      </c>
      <c r="G128" s="126" t="s">
        <v>144</v>
      </c>
      <c r="H128" s="127">
        <v>0</v>
      </c>
      <c r="I128" s="127">
        <v>0</v>
      </c>
      <c r="J128" s="59">
        <v>0</v>
      </c>
      <c r="K128" s="59">
        <v>0</v>
      </c>
      <c r="L128" s="127">
        <v>0</v>
      </c>
    </row>
    <row r="129" spans="1:12" x14ac:dyDescent="0.25">
      <c r="A129" s="123" t="s">
        <v>124</v>
      </c>
      <c r="B129" s="123" t="s">
        <v>71</v>
      </c>
      <c r="C129" s="123" t="s">
        <v>67</v>
      </c>
      <c r="D129" s="61">
        <v>431513</v>
      </c>
      <c r="E129" s="124" t="s">
        <v>254</v>
      </c>
      <c r="F129" s="125">
        <v>1830</v>
      </c>
      <c r="G129" s="126" t="s">
        <v>144</v>
      </c>
      <c r="H129" s="127">
        <v>0</v>
      </c>
      <c r="I129" s="127">
        <v>0</v>
      </c>
      <c r="J129" s="59">
        <v>0</v>
      </c>
      <c r="K129" s="59">
        <v>0</v>
      </c>
      <c r="L129" s="127">
        <v>0</v>
      </c>
    </row>
    <row r="130" spans="1:12" x14ac:dyDescent="0.25">
      <c r="A130" s="123" t="s">
        <v>124</v>
      </c>
      <c r="B130" s="123" t="s">
        <v>71</v>
      </c>
      <c r="C130" s="123" t="s">
        <v>67</v>
      </c>
      <c r="D130" s="61">
        <v>431545</v>
      </c>
      <c r="E130" s="124" t="s">
        <v>255</v>
      </c>
      <c r="F130" s="125">
        <v>2133</v>
      </c>
      <c r="G130" s="126" t="s">
        <v>144</v>
      </c>
      <c r="H130" s="127">
        <v>0</v>
      </c>
      <c r="I130" s="127">
        <v>0</v>
      </c>
      <c r="J130" s="59">
        <v>0</v>
      </c>
      <c r="K130" s="59">
        <v>0</v>
      </c>
      <c r="L130" s="127">
        <v>0</v>
      </c>
    </row>
    <row r="131" spans="1:12" x14ac:dyDescent="0.25">
      <c r="A131" s="123" t="s">
        <v>124</v>
      </c>
      <c r="B131" s="123" t="s">
        <v>71</v>
      </c>
      <c r="C131" s="123" t="s">
        <v>67</v>
      </c>
      <c r="D131" s="61">
        <v>431846</v>
      </c>
      <c r="E131" s="124" t="s">
        <v>256</v>
      </c>
      <c r="F131" s="125">
        <v>2135</v>
      </c>
      <c r="G131" s="126" t="s">
        <v>144</v>
      </c>
      <c r="H131" s="127">
        <v>0</v>
      </c>
      <c r="I131" s="127">
        <v>0</v>
      </c>
      <c r="J131" s="59">
        <v>0</v>
      </c>
      <c r="K131" s="59">
        <v>0</v>
      </c>
      <c r="L131" s="127">
        <v>0</v>
      </c>
    </row>
    <row r="132" spans="1:12" x14ac:dyDescent="0.25">
      <c r="A132" s="123" t="s">
        <v>124</v>
      </c>
      <c r="B132" s="123" t="s">
        <v>71</v>
      </c>
      <c r="C132" s="123" t="s">
        <v>67</v>
      </c>
      <c r="D132" s="61">
        <v>432162</v>
      </c>
      <c r="E132" s="124" t="s">
        <v>257</v>
      </c>
      <c r="F132" s="125">
        <v>2528</v>
      </c>
      <c r="G132" s="126" t="s">
        <v>144</v>
      </c>
      <c r="H132" s="127">
        <v>0</v>
      </c>
      <c r="I132" s="127">
        <v>0</v>
      </c>
      <c r="J132" s="59">
        <v>0</v>
      </c>
      <c r="K132" s="59">
        <v>0</v>
      </c>
      <c r="L132" s="127">
        <v>0</v>
      </c>
    </row>
    <row r="133" spans="1:12" x14ac:dyDescent="0.25">
      <c r="A133" s="123" t="s">
        <v>124</v>
      </c>
      <c r="B133" s="123" t="s">
        <v>71</v>
      </c>
      <c r="C133" s="123" t="s">
        <v>67</v>
      </c>
      <c r="D133" s="61">
        <v>432285</v>
      </c>
      <c r="E133" s="124" t="s">
        <v>258</v>
      </c>
      <c r="F133" s="125">
        <v>2056</v>
      </c>
      <c r="G133" s="126" t="s">
        <v>144</v>
      </c>
      <c r="H133" s="127">
        <v>0</v>
      </c>
      <c r="I133" s="127">
        <v>0</v>
      </c>
      <c r="J133" s="59">
        <v>0</v>
      </c>
      <c r="K133" s="59">
        <v>0</v>
      </c>
      <c r="L133" s="127">
        <v>0</v>
      </c>
    </row>
    <row r="134" spans="1:12" x14ac:dyDescent="0.25">
      <c r="A134" s="123" t="s">
        <v>124</v>
      </c>
      <c r="B134" s="123" t="s">
        <v>71</v>
      </c>
      <c r="C134" s="123" t="s">
        <v>67</v>
      </c>
      <c r="D134" s="61">
        <v>432377</v>
      </c>
      <c r="E134" s="124" t="s">
        <v>296</v>
      </c>
      <c r="F134" s="125">
        <v>3136</v>
      </c>
      <c r="G134" s="126" t="s">
        <v>144</v>
      </c>
      <c r="H134" s="127">
        <v>0</v>
      </c>
      <c r="I134" s="127">
        <v>0</v>
      </c>
      <c r="J134" s="59">
        <v>0</v>
      </c>
      <c r="K134" s="59">
        <v>0</v>
      </c>
      <c r="L134" s="127">
        <v>0</v>
      </c>
    </row>
    <row r="135" spans="1:12" x14ac:dyDescent="0.25">
      <c r="A135" s="123"/>
      <c r="B135" s="123"/>
      <c r="C135" s="123"/>
      <c r="D135" s="61"/>
      <c r="E135" s="124"/>
      <c r="F135" s="125"/>
      <c r="G135" s="126"/>
      <c r="H135" s="127"/>
      <c r="I135" s="127"/>
      <c r="J135" s="59"/>
      <c r="K135" s="59"/>
      <c r="L135" s="127"/>
    </row>
    <row r="136" spans="1:12" x14ac:dyDescent="0.25">
      <c r="A136" s="123"/>
      <c r="B136" s="123"/>
      <c r="C136" s="123"/>
      <c r="D136" s="61"/>
      <c r="E136" s="124"/>
      <c r="F136" s="125"/>
      <c r="G136" s="126"/>
      <c r="H136" s="127"/>
      <c r="I136" s="127"/>
      <c r="J136" s="59"/>
      <c r="K136" s="59"/>
      <c r="L136" s="127"/>
    </row>
    <row r="137" spans="1:12" x14ac:dyDescent="0.25">
      <c r="A137" s="123"/>
      <c r="B137" s="123"/>
      <c r="C137" s="123"/>
      <c r="D137" s="61"/>
      <c r="E137" s="124"/>
      <c r="F137" s="125"/>
      <c r="G137" s="126"/>
      <c r="H137" s="127"/>
      <c r="I137" s="127"/>
      <c r="J137" s="59"/>
      <c r="K137" s="59"/>
      <c r="L137" s="127"/>
    </row>
    <row r="138" spans="1:12" x14ac:dyDescent="0.25">
      <c r="A138" s="123"/>
      <c r="B138" s="123"/>
      <c r="C138" s="123"/>
      <c r="D138" s="61"/>
      <c r="E138" s="124"/>
      <c r="F138" s="125"/>
      <c r="G138" s="126"/>
      <c r="H138" s="127"/>
      <c r="I138" s="127"/>
      <c r="J138" s="59"/>
      <c r="K138" s="59"/>
      <c r="L138" s="127"/>
    </row>
    <row r="139" spans="1:12" x14ac:dyDescent="0.25">
      <c r="A139" s="123"/>
      <c r="B139" s="123"/>
      <c r="C139" s="123"/>
      <c r="D139" s="61"/>
      <c r="E139" s="124"/>
      <c r="F139" s="125"/>
      <c r="G139" s="126"/>
      <c r="H139" s="127"/>
      <c r="I139" s="127"/>
      <c r="J139" s="59"/>
      <c r="K139" s="59"/>
      <c r="L139" s="127"/>
    </row>
    <row r="140" spans="1:12" x14ac:dyDescent="0.25">
      <c r="A140" s="123"/>
      <c r="B140" s="123"/>
      <c r="C140" s="123"/>
      <c r="D140" s="61"/>
      <c r="E140" s="124"/>
      <c r="F140" s="125"/>
      <c r="G140" s="126"/>
      <c r="H140" s="127"/>
      <c r="I140" s="127"/>
      <c r="J140" s="59"/>
      <c r="K140" s="59"/>
      <c r="L140" s="127"/>
    </row>
    <row r="141" spans="1:12" x14ac:dyDescent="0.25">
      <c r="A141" s="123"/>
      <c r="B141" s="123"/>
      <c r="C141" s="123"/>
      <c r="D141" s="61"/>
      <c r="E141" s="124"/>
      <c r="F141" s="125"/>
      <c r="G141" s="126"/>
      <c r="H141" s="127"/>
      <c r="I141" s="127"/>
      <c r="J141" s="59"/>
      <c r="K141" s="59"/>
      <c r="L141" s="127"/>
    </row>
    <row r="142" spans="1:12" x14ac:dyDescent="0.25">
      <c r="A142" s="123"/>
      <c r="B142" s="123"/>
      <c r="C142" s="123"/>
      <c r="D142" s="61"/>
      <c r="E142" s="124"/>
      <c r="F142" s="125"/>
      <c r="G142" s="126"/>
      <c r="H142" s="127"/>
      <c r="I142" s="127"/>
      <c r="J142" s="59"/>
      <c r="K142" s="59"/>
      <c r="L142" s="127"/>
    </row>
    <row r="143" spans="1:12" x14ac:dyDescent="0.25">
      <c r="A143" s="123"/>
      <c r="B143" s="123"/>
      <c r="C143" s="123"/>
      <c r="D143" s="61"/>
      <c r="E143" s="124"/>
      <c r="F143" s="125"/>
      <c r="G143" s="126"/>
      <c r="H143" s="127"/>
      <c r="I143" s="127"/>
      <c r="J143" s="59"/>
      <c r="K143" s="59"/>
      <c r="L143" s="127"/>
    </row>
    <row r="144" spans="1:12" x14ac:dyDescent="0.25">
      <c r="A144" s="123"/>
      <c r="B144" s="123"/>
      <c r="C144" s="123"/>
      <c r="D144" s="61"/>
      <c r="E144" s="124"/>
      <c r="F144" s="125"/>
      <c r="G144" s="126"/>
      <c r="H144" s="127"/>
      <c r="I144" s="127"/>
      <c r="J144" s="59"/>
      <c r="K144" s="59"/>
      <c r="L144" s="127"/>
    </row>
    <row r="145" spans="1:12" x14ac:dyDescent="0.25">
      <c r="A145" s="123"/>
      <c r="B145" s="123"/>
      <c r="C145" s="123"/>
      <c r="D145" s="61"/>
      <c r="E145" s="124"/>
      <c r="F145" s="125"/>
      <c r="G145" s="126"/>
      <c r="H145" s="127"/>
      <c r="I145" s="127"/>
      <c r="J145" s="59"/>
      <c r="K145" s="59"/>
      <c r="L145" s="127"/>
    </row>
    <row r="146" spans="1:12" x14ac:dyDescent="0.25">
      <c r="A146" s="123"/>
      <c r="B146" s="123"/>
      <c r="C146" s="123"/>
      <c r="D146" s="61"/>
      <c r="E146" s="124"/>
      <c r="F146" s="125"/>
      <c r="G146" s="126"/>
      <c r="H146" s="127"/>
      <c r="I146" s="127"/>
      <c r="J146" s="59"/>
      <c r="K146" s="59"/>
      <c r="L146" s="127"/>
    </row>
    <row r="147" spans="1:12" x14ac:dyDescent="0.25">
      <c r="A147" s="123"/>
      <c r="B147" s="123"/>
      <c r="C147" s="123"/>
      <c r="D147" s="61"/>
      <c r="E147" s="124"/>
      <c r="F147" s="125"/>
      <c r="G147" s="126"/>
      <c r="H147" s="127"/>
      <c r="I147" s="127"/>
      <c r="J147" s="59"/>
      <c r="K147" s="59"/>
      <c r="L147" s="127"/>
    </row>
    <row r="148" spans="1:12" x14ac:dyDescent="0.25">
      <c r="A148" s="123"/>
      <c r="B148" s="123"/>
      <c r="C148" s="123"/>
      <c r="D148" s="61"/>
      <c r="E148" s="124"/>
      <c r="F148" s="125"/>
      <c r="G148" s="126"/>
      <c r="H148" s="127"/>
      <c r="I148" s="127"/>
      <c r="J148" s="59"/>
      <c r="K148" s="59"/>
      <c r="L148" s="127"/>
    </row>
    <row r="149" spans="1:12" x14ac:dyDescent="0.25">
      <c r="A149" s="123"/>
      <c r="B149" s="123"/>
      <c r="C149" s="123"/>
      <c r="D149" s="61"/>
      <c r="E149" s="124"/>
      <c r="F149" s="125"/>
      <c r="G149" s="126"/>
      <c r="H149" s="127"/>
      <c r="I149" s="127"/>
      <c r="J149" s="59"/>
      <c r="K149" s="59"/>
      <c r="L149" s="127"/>
    </row>
    <row r="150" spans="1:12" x14ac:dyDescent="0.25">
      <c r="A150" s="123"/>
      <c r="B150" s="123"/>
      <c r="C150" s="123"/>
      <c r="D150" s="61"/>
      <c r="E150" s="124"/>
      <c r="F150" s="125"/>
      <c r="G150" s="126"/>
      <c r="H150" s="127"/>
      <c r="I150" s="127"/>
      <c r="J150" s="59"/>
      <c r="K150" s="59"/>
      <c r="L150" s="127"/>
    </row>
    <row r="151" spans="1:12" x14ac:dyDescent="0.25">
      <c r="A151" s="123"/>
      <c r="B151" s="123"/>
      <c r="C151" s="123"/>
      <c r="D151" s="61"/>
      <c r="E151" s="124"/>
      <c r="F151" s="125"/>
      <c r="G151" s="126"/>
      <c r="H151" s="127"/>
      <c r="I151" s="127"/>
      <c r="J151" s="59"/>
      <c r="K151" s="59"/>
      <c r="L151" s="127"/>
    </row>
    <row r="152" spans="1:12" x14ac:dyDescent="0.25">
      <c r="A152" s="123"/>
      <c r="B152" s="123"/>
      <c r="C152" s="123"/>
      <c r="D152" s="61"/>
      <c r="E152" s="124"/>
      <c r="F152" s="125"/>
      <c r="G152" s="126"/>
      <c r="H152" s="127"/>
      <c r="I152" s="127"/>
      <c r="J152" s="59"/>
      <c r="K152" s="59"/>
      <c r="L152" s="127"/>
    </row>
    <row r="153" spans="1:12" x14ac:dyDescent="0.25">
      <c r="A153" s="123"/>
      <c r="B153" s="123"/>
      <c r="C153" s="123"/>
      <c r="D153" s="61"/>
      <c r="E153" s="124"/>
      <c r="F153" s="125"/>
      <c r="G153" s="126"/>
      <c r="H153" s="127"/>
      <c r="I153" s="127"/>
      <c r="J153" s="59"/>
      <c r="K153" s="59"/>
      <c r="L153" s="127"/>
    </row>
    <row r="154" spans="1:12" x14ac:dyDescent="0.25">
      <c r="A154" s="123"/>
      <c r="B154" s="123"/>
      <c r="C154" s="123"/>
      <c r="D154" s="61"/>
      <c r="E154" s="124"/>
      <c r="F154" s="125"/>
      <c r="G154" s="126"/>
      <c r="H154" s="127"/>
      <c r="I154" s="127"/>
      <c r="J154" s="59"/>
      <c r="K154" s="59"/>
      <c r="L154" s="127"/>
    </row>
    <row r="155" spans="1:12" x14ac:dyDescent="0.25">
      <c r="A155" s="123"/>
      <c r="B155" s="123"/>
      <c r="C155" s="123"/>
      <c r="D155" s="61"/>
      <c r="E155" s="124"/>
      <c r="F155" s="125"/>
      <c r="G155" s="126"/>
      <c r="H155" s="127"/>
      <c r="I155" s="127"/>
      <c r="J155" s="59"/>
      <c r="K155" s="59"/>
      <c r="L155" s="127"/>
    </row>
    <row r="156" spans="1:12" x14ac:dyDescent="0.25">
      <c r="A156" s="123"/>
      <c r="B156" s="123"/>
      <c r="C156" s="123"/>
      <c r="D156" s="61"/>
      <c r="E156" s="124"/>
      <c r="F156" s="125"/>
      <c r="G156" s="126"/>
      <c r="H156" s="127"/>
      <c r="I156" s="127"/>
      <c r="J156" s="59"/>
      <c r="K156" s="59"/>
      <c r="L156" s="127"/>
    </row>
    <row r="157" spans="1:12" x14ac:dyDescent="0.25">
      <c r="A157" s="123"/>
      <c r="B157" s="123"/>
      <c r="C157" s="123"/>
      <c r="D157" s="61"/>
      <c r="E157" s="124"/>
      <c r="F157" s="125"/>
      <c r="G157" s="126"/>
      <c r="H157" s="127"/>
      <c r="I157" s="127"/>
      <c r="J157" s="59"/>
      <c r="K157" s="59"/>
      <c r="L157" s="127"/>
    </row>
    <row r="158" spans="1:12" x14ac:dyDescent="0.25">
      <c r="A158" s="123"/>
      <c r="B158" s="123"/>
      <c r="C158" s="123"/>
      <c r="D158" s="61"/>
      <c r="E158" s="124"/>
      <c r="F158" s="125"/>
      <c r="G158" s="126"/>
      <c r="H158" s="127"/>
      <c r="I158" s="127"/>
      <c r="J158" s="59"/>
      <c r="K158" s="59"/>
      <c r="L158" s="127"/>
    </row>
    <row r="159" spans="1:12" x14ac:dyDescent="0.25">
      <c r="A159" s="123"/>
      <c r="B159" s="123"/>
      <c r="C159" s="123"/>
      <c r="D159" s="61"/>
      <c r="E159" s="124"/>
      <c r="F159" s="125"/>
      <c r="G159" s="126"/>
      <c r="H159" s="127"/>
      <c r="I159" s="127"/>
      <c r="J159" s="59"/>
      <c r="K159" s="59"/>
      <c r="L159" s="127"/>
    </row>
    <row r="160" spans="1:12" x14ac:dyDescent="0.25">
      <c r="A160" s="123"/>
      <c r="B160" s="123"/>
      <c r="C160" s="123"/>
      <c r="D160" s="61"/>
      <c r="E160" s="124"/>
      <c r="F160" s="125"/>
      <c r="G160" s="126"/>
      <c r="H160" s="127"/>
      <c r="I160" s="127"/>
      <c r="J160" s="59"/>
      <c r="K160" s="59"/>
      <c r="L160" s="127"/>
    </row>
    <row r="161" spans="1:12" x14ac:dyDescent="0.25">
      <c r="A161" s="123"/>
      <c r="B161" s="123"/>
      <c r="C161" s="123"/>
      <c r="D161" s="61"/>
      <c r="E161" s="124"/>
      <c r="F161" s="125"/>
      <c r="G161" s="126"/>
      <c r="H161" s="127"/>
      <c r="I161" s="127"/>
      <c r="J161" s="59"/>
      <c r="K161" s="59"/>
      <c r="L161" s="127"/>
    </row>
    <row r="162" spans="1:12" x14ac:dyDescent="0.25">
      <c r="A162" s="123"/>
      <c r="B162" s="123"/>
      <c r="C162" s="123"/>
      <c r="D162" s="61"/>
      <c r="E162" s="124"/>
      <c r="F162" s="125"/>
      <c r="G162" s="126"/>
      <c r="H162" s="127"/>
      <c r="I162" s="127"/>
      <c r="J162" s="59"/>
      <c r="K162" s="59"/>
      <c r="L162" s="127"/>
    </row>
    <row r="163" spans="1:12" x14ac:dyDescent="0.25">
      <c r="A163" s="123"/>
      <c r="B163" s="123"/>
      <c r="C163" s="123"/>
      <c r="D163" s="61"/>
      <c r="E163" s="124"/>
      <c r="F163" s="125"/>
      <c r="G163" s="126"/>
      <c r="H163" s="127"/>
      <c r="I163" s="127"/>
      <c r="J163" s="59"/>
      <c r="K163" s="59"/>
      <c r="L163" s="127"/>
    </row>
    <row r="164" spans="1:12" x14ac:dyDescent="0.25">
      <c r="A164" s="123"/>
      <c r="B164" s="123"/>
      <c r="C164" s="123"/>
      <c r="D164" s="61"/>
      <c r="E164" s="124"/>
      <c r="F164" s="125"/>
      <c r="G164" s="126"/>
      <c r="H164" s="127"/>
      <c r="I164" s="127"/>
      <c r="J164" s="59"/>
      <c r="K164" s="59"/>
      <c r="L164" s="127"/>
    </row>
    <row r="165" spans="1:12" x14ac:dyDescent="0.25">
      <c r="A165" s="123"/>
      <c r="B165" s="123"/>
      <c r="C165" s="123"/>
      <c r="D165" s="61"/>
      <c r="E165" s="124"/>
      <c r="F165" s="125"/>
      <c r="G165" s="126"/>
      <c r="H165" s="127"/>
      <c r="I165" s="127"/>
      <c r="J165" s="59"/>
      <c r="K165" s="59"/>
      <c r="L165" s="127"/>
    </row>
    <row r="166" spans="1:12" x14ac:dyDescent="0.25">
      <c r="A166" s="123"/>
      <c r="B166" s="123"/>
      <c r="C166" s="123"/>
      <c r="D166" s="61"/>
      <c r="E166" s="124"/>
      <c r="F166" s="125"/>
      <c r="G166" s="126"/>
      <c r="H166" s="127"/>
      <c r="I166" s="127"/>
      <c r="J166" s="59"/>
      <c r="K166" s="59"/>
      <c r="L166" s="127"/>
    </row>
    <row r="167" spans="1:12" x14ac:dyDescent="0.25">
      <c r="A167" s="123"/>
      <c r="B167" s="123"/>
      <c r="C167" s="123"/>
      <c r="D167" s="61"/>
      <c r="E167" s="124"/>
      <c r="F167" s="125"/>
      <c r="G167" s="126"/>
      <c r="H167" s="127"/>
      <c r="I167" s="127"/>
      <c r="J167" s="59"/>
      <c r="K167" s="59"/>
      <c r="L167" s="127"/>
    </row>
    <row r="168" spans="1:12" x14ac:dyDescent="0.25">
      <c r="A168" s="123"/>
      <c r="B168" s="123"/>
      <c r="C168" s="123"/>
      <c r="D168" s="61"/>
      <c r="E168" s="124"/>
      <c r="F168" s="125"/>
      <c r="G168" s="126"/>
      <c r="H168" s="127"/>
      <c r="I168" s="127"/>
      <c r="J168" s="59"/>
      <c r="K168" s="59"/>
      <c r="L168" s="127"/>
    </row>
    <row r="169" spans="1:12" x14ac:dyDescent="0.25">
      <c r="A169" s="123"/>
      <c r="B169" s="123"/>
      <c r="C169" s="123"/>
      <c r="D169" s="61"/>
      <c r="E169" s="124"/>
      <c r="F169" s="125"/>
      <c r="G169" s="126"/>
      <c r="H169" s="127"/>
      <c r="I169" s="127"/>
      <c r="J169" s="59"/>
      <c r="K169" s="59"/>
      <c r="L169" s="127"/>
    </row>
    <row r="170" spans="1:12" x14ac:dyDescent="0.25">
      <c r="A170" s="123"/>
      <c r="B170" s="123"/>
      <c r="C170" s="123"/>
      <c r="D170" s="61"/>
      <c r="E170" s="124"/>
      <c r="F170" s="125"/>
      <c r="G170" s="126"/>
      <c r="H170" s="127"/>
      <c r="I170" s="127"/>
      <c r="J170" s="59"/>
      <c r="K170" s="59"/>
      <c r="L170" s="127"/>
    </row>
    <row r="171" spans="1:12" x14ac:dyDescent="0.25">
      <c r="A171" s="123"/>
      <c r="B171" s="123"/>
      <c r="C171" s="123"/>
      <c r="D171" s="61"/>
      <c r="E171" s="124"/>
      <c r="F171" s="125"/>
      <c r="G171" s="126"/>
      <c r="H171" s="127"/>
      <c r="I171" s="127"/>
      <c r="J171" s="59"/>
      <c r="K171" s="59"/>
      <c r="L171" s="127"/>
    </row>
    <row r="172" spans="1:12" x14ac:dyDescent="0.25">
      <c r="A172" s="123"/>
      <c r="B172" s="123"/>
      <c r="C172" s="123"/>
      <c r="D172" s="61"/>
      <c r="E172" s="124"/>
      <c r="F172" s="125"/>
      <c r="G172" s="126"/>
      <c r="H172" s="127"/>
      <c r="I172" s="127"/>
      <c r="J172" s="59"/>
      <c r="K172" s="59"/>
      <c r="L172" s="127"/>
    </row>
    <row r="173" spans="1:12" x14ac:dyDescent="0.25">
      <c r="A173" s="123"/>
      <c r="B173" s="123"/>
      <c r="C173" s="123"/>
      <c r="D173" s="61"/>
      <c r="E173" s="124"/>
      <c r="F173" s="125"/>
      <c r="G173" s="126"/>
      <c r="H173" s="127"/>
      <c r="I173" s="127"/>
      <c r="J173" s="59"/>
      <c r="K173" s="59"/>
      <c r="L173" s="127"/>
    </row>
    <row r="174" spans="1:12" x14ac:dyDescent="0.25">
      <c r="A174" s="123"/>
      <c r="B174" s="123"/>
      <c r="C174" s="123"/>
      <c r="D174" s="61"/>
      <c r="E174" s="124"/>
      <c r="F174" s="125"/>
      <c r="G174" s="126"/>
      <c r="H174" s="127"/>
      <c r="I174" s="127"/>
      <c r="J174" s="59"/>
      <c r="K174" s="59"/>
      <c r="L174" s="127"/>
    </row>
    <row r="175" spans="1:12" x14ac:dyDescent="0.25">
      <c r="A175" s="123"/>
      <c r="B175" s="123"/>
      <c r="C175" s="123"/>
      <c r="D175" s="61"/>
      <c r="E175" s="124"/>
      <c r="F175" s="125"/>
      <c r="G175" s="126"/>
      <c r="H175" s="127"/>
      <c r="I175" s="127"/>
      <c r="J175" s="59"/>
      <c r="K175" s="59"/>
      <c r="L175" s="127"/>
    </row>
    <row r="176" spans="1:12" x14ac:dyDescent="0.25">
      <c r="A176" s="123"/>
      <c r="B176" s="123"/>
      <c r="C176" s="123"/>
      <c r="D176" s="61"/>
      <c r="E176" s="124"/>
      <c r="F176" s="125"/>
      <c r="G176" s="126"/>
      <c r="H176" s="127"/>
      <c r="I176" s="127"/>
      <c r="J176" s="59"/>
      <c r="K176" s="59"/>
      <c r="L176" s="127"/>
    </row>
    <row r="177" spans="1:12" x14ac:dyDescent="0.25">
      <c r="A177" s="123"/>
      <c r="B177" s="123"/>
      <c r="C177" s="123"/>
      <c r="D177" s="61"/>
      <c r="E177" s="124"/>
      <c r="F177" s="125"/>
      <c r="G177" s="126"/>
      <c r="H177" s="127"/>
      <c r="I177" s="127"/>
      <c r="J177" s="59"/>
      <c r="K177" s="59"/>
      <c r="L177" s="127"/>
    </row>
    <row r="178" spans="1:12" x14ac:dyDescent="0.25">
      <c r="A178" s="123"/>
      <c r="B178" s="123"/>
      <c r="C178" s="123"/>
      <c r="D178" s="61"/>
      <c r="E178" s="124"/>
      <c r="F178" s="125"/>
      <c r="G178" s="126"/>
      <c r="H178" s="127"/>
      <c r="I178" s="127"/>
      <c r="J178" s="59"/>
      <c r="K178" s="59"/>
      <c r="L178" s="127"/>
    </row>
    <row r="179" spans="1:12" x14ac:dyDescent="0.25">
      <c r="A179" s="123"/>
      <c r="B179" s="123"/>
      <c r="C179" s="123"/>
      <c r="D179" s="61"/>
      <c r="E179" s="124"/>
      <c r="F179" s="125"/>
      <c r="G179" s="126"/>
      <c r="H179" s="127"/>
      <c r="I179" s="127"/>
      <c r="J179" s="59"/>
      <c r="K179" s="59"/>
      <c r="L179" s="127"/>
    </row>
    <row r="180" spans="1:12" x14ac:dyDescent="0.25">
      <c r="A180" s="123"/>
      <c r="B180" s="123"/>
      <c r="C180" s="123"/>
      <c r="D180" s="61"/>
      <c r="E180" s="124"/>
      <c r="F180" s="125"/>
      <c r="G180" s="126"/>
      <c r="H180" s="127"/>
      <c r="I180" s="127"/>
      <c r="J180" s="59"/>
      <c r="K180" s="59"/>
      <c r="L180" s="127"/>
    </row>
    <row r="181" spans="1:12" x14ac:dyDescent="0.25">
      <c r="A181" s="123"/>
      <c r="B181" s="123"/>
      <c r="C181" s="123"/>
      <c r="D181" s="61"/>
      <c r="E181" s="124"/>
      <c r="F181" s="125"/>
      <c r="G181" s="126"/>
      <c r="H181" s="127"/>
      <c r="I181" s="127"/>
      <c r="J181" s="59"/>
      <c r="K181" s="59"/>
      <c r="L181" s="127"/>
    </row>
    <row r="182" spans="1:12" x14ac:dyDescent="0.25">
      <c r="A182" s="123"/>
      <c r="B182" s="123"/>
      <c r="C182" s="123"/>
      <c r="D182" s="61"/>
      <c r="E182" s="124"/>
      <c r="F182" s="125"/>
      <c r="G182" s="126"/>
      <c r="H182" s="127"/>
      <c r="I182" s="127"/>
      <c r="J182" s="59"/>
      <c r="K182" s="59"/>
      <c r="L182" s="127"/>
    </row>
    <row r="183" spans="1:12" x14ac:dyDescent="0.25">
      <c r="A183" s="123"/>
      <c r="B183" s="123"/>
      <c r="C183" s="123"/>
      <c r="D183" s="61"/>
      <c r="E183" s="124"/>
      <c r="F183" s="125"/>
      <c r="G183" s="126"/>
      <c r="H183" s="127"/>
      <c r="I183" s="127"/>
      <c r="J183" s="59"/>
      <c r="K183" s="59"/>
      <c r="L183" s="127"/>
    </row>
    <row r="184" spans="1:12" x14ac:dyDescent="0.25">
      <c r="A184" s="123"/>
      <c r="B184" s="123"/>
      <c r="C184" s="123"/>
      <c r="D184" s="61"/>
      <c r="E184" s="124"/>
      <c r="F184" s="125"/>
      <c r="G184" s="126"/>
      <c r="H184" s="127"/>
      <c r="I184" s="127"/>
      <c r="J184" s="59"/>
      <c r="K184" s="59"/>
      <c r="L184" s="127"/>
    </row>
    <row r="185" spans="1:12" x14ac:dyDescent="0.25">
      <c r="A185" s="123"/>
      <c r="B185" s="123"/>
      <c r="C185" s="123"/>
      <c r="D185" s="61"/>
      <c r="E185" s="124"/>
      <c r="F185" s="125"/>
      <c r="G185" s="126"/>
      <c r="H185" s="127"/>
      <c r="I185" s="127"/>
      <c r="J185" s="59"/>
      <c r="K185" s="59"/>
      <c r="L185" s="127"/>
    </row>
    <row r="186" spans="1:12" x14ac:dyDescent="0.25">
      <c r="A186" s="123"/>
      <c r="B186" s="123"/>
      <c r="C186" s="123"/>
      <c r="D186" s="61"/>
      <c r="E186" s="124"/>
      <c r="F186" s="125"/>
      <c r="G186" s="126"/>
      <c r="H186" s="127"/>
      <c r="I186" s="127"/>
      <c r="J186" s="59"/>
      <c r="K186" s="59"/>
      <c r="L186" s="127"/>
    </row>
    <row r="187" spans="1:12" x14ac:dyDescent="0.25">
      <c r="A187" s="123"/>
      <c r="B187" s="123"/>
      <c r="C187" s="123"/>
      <c r="D187" s="61"/>
      <c r="E187" s="124"/>
      <c r="F187" s="125"/>
      <c r="G187" s="126"/>
      <c r="H187" s="127"/>
      <c r="I187" s="127"/>
      <c r="J187" s="59"/>
      <c r="K187" s="59"/>
      <c r="L187" s="127"/>
    </row>
    <row r="188" spans="1:12" x14ac:dyDescent="0.25">
      <c r="A188" s="123"/>
      <c r="B188" s="123"/>
      <c r="C188" s="123"/>
      <c r="D188" s="61"/>
      <c r="E188" s="124"/>
      <c r="F188" s="125"/>
      <c r="G188" s="126"/>
      <c r="H188" s="127"/>
      <c r="I188" s="127"/>
      <c r="J188" s="59"/>
      <c r="K188" s="59"/>
      <c r="L188" s="127"/>
    </row>
    <row r="189" spans="1:12" x14ac:dyDescent="0.25">
      <c r="A189" s="123"/>
      <c r="B189" s="123"/>
      <c r="C189" s="123"/>
      <c r="D189" s="61"/>
      <c r="E189" s="124"/>
      <c r="F189" s="125"/>
      <c r="G189" s="126"/>
      <c r="H189" s="127"/>
      <c r="I189" s="127"/>
      <c r="J189" s="59"/>
      <c r="K189" s="59"/>
      <c r="L189" s="127"/>
    </row>
    <row r="190" spans="1:12" x14ac:dyDescent="0.25">
      <c r="A190" s="123"/>
      <c r="B190" s="123"/>
      <c r="C190" s="123"/>
      <c r="D190" s="61"/>
      <c r="E190" s="124"/>
      <c r="F190" s="125"/>
      <c r="G190" s="126"/>
      <c r="H190" s="127"/>
      <c r="I190" s="127"/>
      <c r="J190" s="59"/>
      <c r="K190" s="59"/>
      <c r="L190" s="127"/>
    </row>
    <row r="191" spans="1:12" x14ac:dyDescent="0.25">
      <c r="A191" s="123"/>
      <c r="B191" s="123"/>
      <c r="C191" s="123"/>
      <c r="D191" s="61"/>
      <c r="E191" s="124"/>
      <c r="F191" s="125"/>
      <c r="G191" s="126"/>
      <c r="H191" s="127"/>
      <c r="I191" s="127"/>
      <c r="J191" s="59"/>
      <c r="K191" s="59"/>
      <c r="L191" s="127"/>
    </row>
    <row r="192" spans="1:12" x14ac:dyDescent="0.25">
      <c r="A192" s="123"/>
      <c r="B192" s="123"/>
      <c r="C192" s="123"/>
      <c r="D192" s="61"/>
      <c r="E192" s="124"/>
      <c r="F192" s="125"/>
      <c r="G192" s="126"/>
      <c r="H192" s="127"/>
      <c r="I192" s="127"/>
      <c r="J192" s="59"/>
      <c r="K192" s="59"/>
      <c r="L192" s="127"/>
    </row>
    <row r="193" spans="1:12" x14ac:dyDescent="0.25">
      <c r="A193" s="123"/>
      <c r="B193" s="123"/>
      <c r="C193" s="123"/>
      <c r="D193" s="61"/>
      <c r="E193" s="124"/>
      <c r="F193" s="125"/>
      <c r="G193" s="126"/>
      <c r="H193" s="127"/>
      <c r="I193" s="127"/>
      <c r="J193" s="59"/>
      <c r="K193" s="59"/>
      <c r="L193" s="127"/>
    </row>
    <row r="194" spans="1:12" x14ac:dyDescent="0.25">
      <c r="A194" s="123"/>
      <c r="B194" s="123"/>
      <c r="C194" s="123"/>
      <c r="D194" s="61"/>
      <c r="E194" s="124"/>
      <c r="F194" s="125"/>
      <c r="G194" s="126"/>
      <c r="H194" s="127"/>
      <c r="I194" s="127"/>
      <c r="J194" s="59"/>
      <c r="K194" s="59"/>
      <c r="L194" s="127"/>
    </row>
    <row r="195" spans="1:12" x14ac:dyDescent="0.25">
      <c r="A195" s="123"/>
      <c r="B195" s="123"/>
      <c r="C195" s="123"/>
      <c r="D195" s="61"/>
      <c r="E195" s="124"/>
      <c r="F195" s="125"/>
      <c r="G195" s="126"/>
      <c r="H195" s="127"/>
      <c r="I195" s="127"/>
      <c r="J195" s="59"/>
      <c r="K195" s="59"/>
      <c r="L195" s="127"/>
    </row>
    <row r="196" spans="1:12" x14ac:dyDescent="0.25">
      <c r="A196" s="123"/>
      <c r="B196" s="123"/>
      <c r="C196" s="123"/>
      <c r="D196" s="61"/>
      <c r="E196" s="124"/>
      <c r="F196" s="125"/>
      <c r="G196" s="126"/>
      <c r="H196" s="127"/>
      <c r="I196" s="127"/>
      <c r="J196" s="59"/>
      <c r="K196" s="59"/>
      <c r="L196" s="127"/>
    </row>
    <row r="197" spans="1:12" x14ac:dyDescent="0.25">
      <c r="A197" s="123"/>
      <c r="B197" s="123"/>
      <c r="C197" s="123"/>
      <c r="D197" s="61"/>
      <c r="E197" s="124"/>
      <c r="F197" s="125"/>
      <c r="G197" s="126"/>
      <c r="H197" s="127"/>
      <c r="I197" s="127"/>
      <c r="J197" s="59"/>
      <c r="K197" s="59"/>
      <c r="L197" s="127"/>
    </row>
    <row r="198" spans="1:12" x14ac:dyDescent="0.25">
      <c r="A198" s="123"/>
      <c r="B198" s="123"/>
      <c r="C198" s="123"/>
      <c r="D198" s="61"/>
      <c r="E198" s="124"/>
      <c r="F198" s="125"/>
      <c r="G198" s="126"/>
      <c r="H198" s="127"/>
      <c r="I198" s="127"/>
      <c r="J198" s="59"/>
      <c r="K198" s="59"/>
      <c r="L198" s="127"/>
    </row>
    <row r="199" spans="1:12" x14ac:dyDescent="0.25">
      <c r="A199" s="123"/>
      <c r="B199" s="123"/>
      <c r="C199" s="123"/>
      <c r="D199" s="61"/>
      <c r="E199" s="124"/>
      <c r="F199" s="125"/>
      <c r="G199" s="126"/>
      <c r="H199" s="127"/>
      <c r="I199" s="127"/>
      <c r="J199" s="59"/>
      <c r="K199" s="59"/>
      <c r="L199" s="127"/>
    </row>
    <row r="200" spans="1:12" x14ac:dyDescent="0.25">
      <c r="A200" s="123"/>
      <c r="B200" s="123"/>
      <c r="C200" s="123"/>
      <c r="D200" s="61"/>
      <c r="E200" s="124"/>
      <c r="F200" s="125"/>
      <c r="G200" s="126"/>
      <c r="H200" s="127"/>
      <c r="I200" s="127"/>
      <c r="J200" s="59"/>
      <c r="K200" s="59"/>
      <c r="L200" s="127"/>
    </row>
    <row r="201" spans="1:12" x14ac:dyDescent="0.25">
      <c r="A201" s="123"/>
      <c r="B201" s="123"/>
      <c r="C201" s="123"/>
      <c r="D201" s="61"/>
      <c r="E201" s="124"/>
      <c r="F201" s="125"/>
      <c r="G201" s="126"/>
      <c r="H201" s="127"/>
      <c r="I201" s="127"/>
      <c r="J201" s="59"/>
      <c r="K201" s="59"/>
      <c r="L201" s="127"/>
    </row>
    <row r="202" spans="1:12" x14ac:dyDescent="0.25">
      <c r="A202" s="123"/>
      <c r="B202" s="123"/>
      <c r="C202" s="123"/>
      <c r="D202" s="61"/>
      <c r="E202" s="124"/>
      <c r="F202" s="125"/>
      <c r="G202" s="126"/>
      <c r="H202" s="127"/>
      <c r="I202" s="127"/>
      <c r="J202" s="59"/>
      <c r="K202" s="59"/>
      <c r="L202" s="127"/>
    </row>
    <row r="203" spans="1:12" x14ac:dyDescent="0.25">
      <c r="A203" s="123"/>
      <c r="B203" s="123"/>
      <c r="C203" s="123"/>
      <c r="D203" s="61"/>
      <c r="E203" s="124"/>
      <c r="F203" s="125"/>
      <c r="G203" s="126"/>
      <c r="H203" s="127"/>
      <c r="I203" s="127"/>
      <c r="J203" s="59"/>
      <c r="K203" s="59"/>
      <c r="L203" s="127"/>
    </row>
    <row r="204" spans="1:12" x14ac:dyDescent="0.25">
      <c r="A204" s="123"/>
      <c r="B204" s="123"/>
      <c r="C204" s="123"/>
      <c r="D204" s="61"/>
      <c r="E204" s="124"/>
      <c r="F204" s="125"/>
      <c r="G204" s="126"/>
      <c r="H204" s="127"/>
      <c r="I204" s="127"/>
      <c r="J204" s="59"/>
      <c r="K204" s="59"/>
      <c r="L204" s="127"/>
    </row>
    <row r="205" spans="1:12" x14ac:dyDescent="0.25">
      <c r="A205" s="123"/>
      <c r="B205" s="123"/>
      <c r="C205" s="123"/>
      <c r="D205" s="61"/>
      <c r="E205" s="124"/>
      <c r="F205" s="125"/>
      <c r="G205" s="126"/>
      <c r="H205" s="127"/>
      <c r="I205" s="127"/>
      <c r="J205" s="59"/>
      <c r="K205" s="59"/>
      <c r="L205" s="127"/>
    </row>
    <row r="206" spans="1:12" x14ac:dyDescent="0.25">
      <c r="A206" s="123"/>
      <c r="B206" s="123"/>
      <c r="C206" s="123"/>
      <c r="D206" s="61"/>
      <c r="E206" s="124"/>
      <c r="F206" s="125"/>
      <c r="G206" s="126"/>
      <c r="H206" s="127"/>
      <c r="I206" s="127"/>
      <c r="J206" s="59"/>
      <c r="K206" s="59"/>
      <c r="L206" s="127"/>
    </row>
    <row r="207" spans="1:12" x14ac:dyDescent="0.25">
      <c r="A207" s="123"/>
      <c r="B207" s="123"/>
      <c r="C207" s="123"/>
      <c r="D207" s="61"/>
      <c r="E207" s="124"/>
      <c r="F207" s="125"/>
      <c r="G207" s="126"/>
      <c r="H207" s="127"/>
      <c r="I207" s="127"/>
      <c r="J207" s="59"/>
      <c r="K207" s="59"/>
      <c r="L207" s="127"/>
    </row>
    <row r="208" spans="1:12" x14ac:dyDescent="0.25">
      <c r="A208" s="123"/>
      <c r="B208" s="123"/>
      <c r="C208" s="123"/>
      <c r="D208" s="61"/>
      <c r="E208" s="124"/>
      <c r="F208" s="125"/>
      <c r="G208" s="126"/>
      <c r="H208" s="127"/>
      <c r="I208" s="127"/>
      <c r="J208" s="59"/>
      <c r="K208" s="59"/>
      <c r="L208" s="127"/>
    </row>
    <row r="209" spans="1:12" x14ac:dyDescent="0.25">
      <c r="A209" s="123"/>
      <c r="B209" s="123"/>
      <c r="C209" s="123"/>
      <c r="D209" s="61"/>
      <c r="E209" s="124"/>
      <c r="F209" s="125"/>
      <c r="G209" s="126"/>
      <c r="H209" s="127"/>
      <c r="I209" s="127"/>
      <c r="J209" s="59"/>
      <c r="K209" s="59"/>
      <c r="L209" s="127"/>
    </row>
    <row r="210" spans="1:12" x14ac:dyDescent="0.25">
      <c r="A210" s="123"/>
      <c r="B210" s="123"/>
      <c r="C210" s="123"/>
      <c r="D210" s="61"/>
      <c r="E210" s="124"/>
      <c r="F210" s="125"/>
      <c r="G210" s="126"/>
      <c r="H210" s="127"/>
      <c r="I210" s="127"/>
      <c r="J210" s="59"/>
      <c r="K210" s="59"/>
      <c r="L210" s="127"/>
    </row>
    <row r="211" spans="1:12" x14ac:dyDescent="0.25">
      <c r="A211" s="123"/>
      <c r="B211" s="123"/>
      <c r="C211" s="123"/>
      <c r="D211" s="61"/>
      <c r="E211" s="124"/>
      <c r="F211" s="125"/>
      <c r="G211" s="126"/>
      <c r="H211" s="127"/>
      <c r="I211" s="127"/>
      <c r="J211" s="59"/>
      <c r="K211" s="59"/>
      <c r="L211" s="127"/>
    </row>
    <row r="212" spans="1:12" x14ac:dyDescent="0.25">
      <c r="A212" s="123"/>
      <c r="B212" s="123"/>
      <c r="C212" s="123"/>
      <c r="D212" s="61"/>
      <c r="E212" s="124"/>
      <c r="F212" s="125"/>
      <c r="G212" s="126"/>
      <c r="H212" s="127"/>
      <c r="I212" s="127"/>
      <c r="J212" s="59"/>
      <c r="K212" s="59"/>
      <c r="L212" s="127"/>
    </row>
    <row r="213" spans="1:12" x14ac:dyDescent="0.25">
      <c r="A213" s="123"/>
      <c r="B213" s="123"/>
      <c r="C213" s="123"/>
      <c r="D213" s="61"/>
      <c r="E213" s="124"/>
      <c r="F213" s="125"/>
      <c r="G213" s="126"/>
      <c r="H213" s="127"/>
      <c r="I213" s="127"/>
      <c r="J213" s="59"/>
      <c r="K213" s="59"/>
      <c r="L213" s="127"/>
    </row>
    <row r="214" spans="1:12" x14ac:dyDescent="0.25">
      <c r="A214" s="123"/>
      <c r="B214" s="123"/>
      <c r="C214" s="123"/>
      <c r="D214" s="61"/>
      <c r="E214" s="124"/>
      <c r="F214" s="125"/>
      <c r="G214" s="126"/>
      <c r="H214" s="127"/>
      <c r="I214" s="127"/>
      <c r="J214" s="59"/>
      <c r="K214" s="59"/>
      <c r="L214" s="127"/>
    </row>
    <row r="215" spans="1:12" x14ac:dyDescent="0.25">
      <c r="A215" s="123"/>
      <c r="B215" s="123"/>
      <c r="C215" s="123"/>
      <c r="D215" s="61"/>
      <c r="E215" s="124"/>
      <c r="F215" s="125"/>
      <c r="G215" s="126"/>
      <c r="H215" s="127"/>
      <c r="I215" s="127"/>
      <c r="J215" s="59"/>
      <c r="K215" s="59"/>
      <c r="L215" s="127"/>
    </row>
    <row r="216" spans="1:12" x14ac:dyDescent="0.25">
      <c r="A216" s="123"/>
      <c r="B216" s="123"/>
      <c r="C216" s="123"/>
      <c r="D216" s="61"/>
      <c r="E216" s="124"/>
      <c r="F216" s="125"/>
      <c r="G216" s="126"/>
      <c r="H216" s="127"/>
      <c r="I216" s="127"/>
      <c r="J216" s="59"/>
      <c r="K216" s="59"/>
      <c r="L216" s="127"/>
    </row>
    <row r="217" spans="1:12" x14ac:dyDescent="0.25">
      <c r="A217" s="123"/>
      <c r="B217" s="123"/>
      <c r="C217" s="123"/>
      <c r="D217" s="61"/>
      <c r="E217" s="124"/>
      <c r="F217" s="125"/>
      <c r="G217" s="126"/>
      <c r="H217" s="127"/>
      <c r="I217" s="127"/>
      <c r="J217" s="59"/>
      <c r="K217" s="59"/>
      <c r="L217" s="127"/>
    </row>
    <row r="218" spans="1:12" x14ac:dyDescent="0.25">
      <c r="A218" s="123"/>
      <c r="B218" s="123"/>
      <c r="C218" s="123"/>
      <c r="D218" s="61"/>
      <c r="E218" s="124"/>
      <c r="F218" s="125"/>
      <c r="G218" s="126"/>
      <c r="H218" s="127"/>
      <c r="I218" s="127"/>
      <c r="J218" s="59"/>
      <c r="K218" s="59"/>
      <c r="L218" s="127"/>
    </row>
    <row r="219" spans="1:12" x14ac:dyDescent="0.25">
      <c r="A219" s="123"/>
      <c r="B219" s="123"/>
      <c r="C219" s="123"/>
      <c r="D219" s="61"/>
      <c r="E219" s="124"/>
      <c r="F219" s="125"/>
      <c r="G219" s="126"/>
      <c r="H219" s="127"/>
      <c r="I219" s="127"/>
      <c r="J219" s="59"/>
      <c r="K219" s="59"/>
      <c r="L219" s="127"/>
    </row>
    <row r="220" spans="1:12" x14ac:dyDescent="0.25">
      <c r="A220" s="123"/>
      <c r="B220" s="123"/>
      <c r="C220" s="123"/>
      <c r="D220" s="61"/>
      <c r="E220" s="124"/>
      <c r="F220" s="125"/>
      <c r="G220" s="126"/>
      <c r="H220" s="127"/>
      <c r="I220" s="127"/>
      <c r="J220" s="59"/>
      <c r="K220" s="59"/>
      <c r="L220" s="127"/>
    </row>
    <row r="221" spans="1:12" x14ac:dyDescent="0.25">
      <c r="A221" s="123"/>
      <c r="B221" s="123"/>
      <c r="C221" s="123"/>
      <c r="D221" s="61"/>
      <c r="E221" s="124"/>
      <c r="F221" s="125"/>
      <c r="G221" s="126"/>
      <c r="H221" s="127"/>
      <c r="I221" s="127"/>
      <c r="J221" s="59"/>
      <c r="K221" s="59"/>
      <c r="L221" s="127"/>
    </row>
    <row r="222" spans="1:12" x14ac:dyDescent="0.25">
      <c r="A222" s="123"/>
      <c r="B222" s="123"/>
      <c r="C222" s="123"/>
      <c r="D222" s="61"/>
      <c r="E222" s="124"/>
      <c r="F222" s="125"/>
      <c r="G222" s="126"/>
      <c r="H222" s="127"/>
      <c r="I222" s="127"/>
      <c r="J222" s="59"/>
      <c r="K222" s="59"/>
      <c r="L222" s="127"/>
    </row>
    <row r="223" spans="1:12" x14ac:dyDescent="0.25">
      <c r="A223" s="123"/>
      <c r="B223" s="123"/>
      <c r="C223" s="123"/>
      <c r="D223" s="61"/>
      <c r="E223" s="124"/>
      <c r="F223" s="125"/>
      <c r="G223" s="126"/>
      <c r="H223" s="127"/>
      <c r="I223" s="127"/>
      <c r="J223" s="59"/>
      <c r="K223" s="59"/>
      <c r="L223" s="127"/>
    </row>
    <row r="224" spans="1:12" x14ac:dyDescent="0.25">
      <c r="A224" s="123"/>
      <c r="B224" s="123"/>
      <c r="C224" s="123"/>
      <c r="D224" s="61"/>
      <c r="E224" s="124"/>
      <c r="F224" s="125"/>
      <c r="G224" s="126"/>
      <c r="H224" s="127"/>
      <c r="I224" s="127"/>
      <c r="J224" s="59"/>
      <c r="K224" s="59"/>
      <c r="L224" s="127"/>
    </row>
    <row r="225" spans="1:12" x14ac:dyDescent="0.25">
      <c r="A225" s="123"/>
      <c r="B225" s="123"/>
      <c r="C225" s="123"/>
      <c r="D225" s="61"/>
      <c r="E225" s="124"/>
      <c r="F225" s="125"/>
      <c r="G225" s="126"/>
      <c r="H225" s="127"/>
      <c r="I225" s="127"/>
      <c r="J225" s="59"/>
      <c r="K225" s="59"/>
      <c r="L225" s="127"/>
    </row>
    <row r="226" spans="1:12" x14ac:dyDescent="0.25">
      <c r="A226" s="123"/>
      <c r="B226" s="123"/>
      <c r="C226" s="123"/>
      <c r="D226" s="61"/>
      <c r="E226" s="124"/>
      <c r="F226" s="125"/>
      <c r="G226" s="126"/>
      <c r="H226" s="127"/>
      <c r="I226" s="127"/>
      <c r="J226" s="59"/>
      <c r="K226" s="59"/>
      <c r="L226" s="127"/>
    </row>
    <row r="227" spans="1:12" x14ac:dyDescent="0.25">
      <c r="A227" s="123"/>
      <c r="B227" s="123"/>
      <c r="C227" s="123"/>
      <c r="D227" s="61"/>
      <c r="E227" s="124"/>
      <c r="F227" s="125"/>
      <c r="G227" s="126"/>
      <c r="H227" s="127"/>
      <c r="I227" s="127"/>
      <c r="J227" s="59"/>
      <c r="K227" s="59"/>
      <c r="L227" s="127"/>
    </row>
    <row r="228" spans="1:12" x14ac:dyDescent="0.25">
      <c r="A228" s="123"/>
      <c r="B228" s="123"/>
      <c r="C228" s="123"/>
      <c r="D228" s="61"/>
      <c r="E228" s="124"/>
      <c r="F228" s="125"/>
      <c r="G228" s="126"/>
      <c r="H228" s="127"/>
      <c r="I228" s="127"/>
      <c r="J228" s="59"/>
      <c r="K228" s="59"/>
      <c r="L228" s="127"/>
    </row>
    <row r="229" spans="1:12" x14ac:dyDescent="0.25">
      <c r="A229" s="123"/>
      <c r="B229" s="123"/>
      <c r="C229" s="123"/>
      <c r="D229" s="61"/>
      <c r="E229" s="124"/>
      <c r="F229" s="125"/>
      <c r="G229" s="126"/>
      <c r="H229" s="127"/>
      <c r="I229" s="127"/>
      <c r="J229" s="59"/>
      <c r="K229" s="59"/>
      <c r="L229" s="127"/>
    </row>
    <row r="230" spans="1:12" x14ac:dyDescent="0.25">
      <c r="A230" s="123"/>
      <c r="B230" s="123"/>
      <c r="C230" s="123"/>
      <c r="D230" s="61"/>
      <c r="E230" s="124"/>
      <c r="F230" s="125"/>
      <c r="G230" s="126"/>
      <c r="H230" s="127"/>
      <c r="I230" s="127"/>
      <c r="J230" s="59"/>
      <c r="K230" s="59"/>
      <c r="L230" s="127"/>
    </row>
    <row r="231" spans="1:12" x14ac:dyDescent="0.25">
      <c r="A231" s="123"/>
      <c r="B231" s="123"/>
      <c r="C231" s="123"/>
      <c r="D231" s="61"/>
      <c r="E231" s="124"/>
      <c r="F231" s="125"/>
      <c r="G231" s="126"/>
      <c r="H231" s="127"/>
      <c r="I231" s="127"/>
      <c r="J231" s="59"/>
      <c r="K231" s="59"/>
      <c r="L231" s="127"/>
    </row>
    <row r="232" spans="1:12" x14ac:dyDescent="0.25">
      <c r="A232" s="123"/>
      <c r="B232" s="123"/>
      <c r="C232" s="123"/>
      <c r="D232" s="61"/>
      <c r="E232" s="124"/>
      <c r="F232" s="125"/>
      <c r="G232" s="126"/>
      <c r="H232" s="127"/>
      <c r="I232" s="127"/>
      <c r="J232" s="59"/>
      <c r="K232" s="59"/>
      <c r="L232" s="127"/>
    </row>
    <row r="233" spans="1:12" x14ac:dyDescent="0.25">
      <c r="A233" s="123"/>
      <c r="B233" s="123"/>
      <c r="C233" s="123"/>
      <c r="D233" s="61"/>
      <c r="E233" s="124"/>
      <c r="F233" s="125"/>
      <c r="G233" s="126"/>
      <c r="H233" s="127"/>
      <c r="I233" s="127"/>
      <c r="J233" s="59"/>
      <c r="K233" s="59"/>
      <c r="L233" s="127"/>
    </row>
    <row r="234" spans="1:12" x14ac:dyDescent="0.25">
      <c r="A234" s="123"/>
      <c r="B234" s="123"/>
      <c r="C234" s="123"/>
      <c r="D234" s="61"/>
      <c r="E234" s="124"/>
      <c r="F234" s="125"/>
      <c r="G234" s="126"/>
      <c r="H234" s="127"/>
      <c r="I234" s="127"/>
      <c r="J234" s="59"/>
      <c r="K234" s="59"/>
      <c r="L234" s="127"/>
    </row>
    <row r="235" spans="1:12" x14ac:dyDescent="0.25">
      <c r="A235" s="123"/>
      <c r="B235" s="123"/>
      <c r="C235" s="123"/>
      <c r="D235" s="61"/>
      <c r="E235" s="124"/>
      <c r="F235" s="125"/>
      <c r="G235" s="126"/>
      <c r="H235" s="127"/>
      <c r="I235" s="127"/>
      <c r="J235" s="59"/>
      <c r="K235" s="59"/>
      <c r="L235" s="127"/>
    </row>
    <row r="236" spans="1:12" x14ac:dyDescent="0.25">
      <c r="A236" s="123"/>
      <c r="B236" s="123"/>
      <c r="C236" s="123"/>
      <c r="D236" s="61"/>
      <c r="E236" s="124"/>
      <c r="F236" s="125"/>
      <c r="G236" s="126"/>
      <c r="H236" s="127"/>
      <c r="I236" s="127"/>
      <c r="J236" s="59"/>
      <c r="K236" s="59"/>
      <c r="L236" s="127"/>
    </row>
    <row r="237" spans="1:12" x14ac:dyDescent="0.25">
      <c r="A237" s="123"/>
      <c r="B237" s="123"/>
      <c r="C237" s="123"/>
      <c r="D237" s="61"/>
      <c r="E237" s="124"/>
      <c r="F237" s="125"/>
      <c r="G237" s="126"/>
      <c r="H237" s="127"/>
      <c r="I237" s="127"/>
      <c r="J237" s="59"/>
      <c r="K237" s="59"/>
      <c r="L237" s="127"/>
    </row>
    <row r="238" spans="1:12" x14ac:dyDescent="0.25">
      <c r="A238" s="123"/>
      <c r="B238" s="123"/>
      <c r="C238" s="123"/>
      <c r="D238" s="61"/>
      <c r="E238" s="124"/>
      <c r="F238" s="125"/>
      <c r="G238" s="126"/>
      <c r="H238" s="127"/>
      <c r="I238" s="127"/>
      <c r="J238" s="59"/>
      <c r="K238" s="59"/>
      <c r="L238" s="127"/>
    </row>
    <row r="239" spans="1:12" x14ac:dyDescent="0.25">
      <c r="A239" s="123"/>
      <c r="B239" s="123"/>
      <c r="C239" s="123"/>
      <c r="D239" s="61"/>
      <c r="E239" s="124"/>
      <c r="F239" s="125"/>
      <c r="G239" s="126"/>
      <c r="H239" s="127"/>
      <c r="I239" s="127"/>
      <c r="J239" s="59"/>
      <c r="K239" s="59"/>
      <c r="L239" s="127"/>
    </row>
    <row r="240" spans="1:12" x14ac:dyDescent="0.25">
      <c r="A240" s="123"/>
      <c r="B240" s="123"/>
      <c r="C240" s="123"/>
      <c r="D240" s="61"/>
      <c r="E240" s="124"/>
      <c r="F240" s="125"/>
      <c r="G240" s="126"/>
      <c r="H240" s="127"/>
      <c r="I240" s="127"/>
      <c r="J240" s="59"/>
      <c r="K240" s="59"/>
      <c r="L240" s="127"/>
    </row>
    <row r="241" spans="1:12" x14ac:dyDescent="0.25">
      <c r="A241" s="123"/>
      <c r="B241" s="123"/>
      <c r="C241" s="123"/>
      <c r="D241" s="61"/>
      <c r="E241" s="124"/>
      <c r="F241" s="125"/>
      <c r="G241" s="126"/>
      <c r="H241" s="127"/>
      <c r="I241" s="127"/>
      <c r="J241" s="59"/>
      <c r="K241" s="59"/>
      <c r="L241" s="127"/>
    </row>
    <row r="242" spans="1:12" x14ac:dyDescent="0.25">
      <c r="A242" s="123"/>
      <c r="B242" s="123"/>
      <c r="C242" s="123"/>
      <c r="D242" s="61"/>
      <c r="E242" s="124"/>
      <c r="F242" s="125"/>
      <c r="G242" s="126"/>
      <c r="H242" s="127"/>
      <c r="I242" s="127"/>
      <c r="J242" s="59"/>
      <c r="K242" s="59"/>
      <c r="L242" s="127"/>
    </row>
    <row r="243" spans="1:12" x14ac:dyDescent="0.25">
      <c r="A243" s="123"/>
      <c r="B243" s="123"/>
      <c r="C243" s="123"/>
      <c r="D243" s="61"/>
      <c r="E243" s="124"/>
      <c r="F243" s="125"/>
      <c r="G243" s="126"/>
      <c r="H243" s="127"/>
      <c r="I243" s="127"/>
      <c r="J243" s="59"/>
      <c r="K243" s="59"/>
      <c r="L243" s="127"/>
    </row>
    <row r="244" spans="1:12" x14ac:dyDescent="0.25">
      <c r="A244" s="123"/>
      <c r="B244" s="123"/>
      <c r="C244" s="123"/>
      <c r="D244" s="61"/>
      <c r="E244" s="124"/>
      <c r="F244" s="125"/>
      <c r="G244" s="126"/>
      <c r="H244" s="127"/>
      <c r="I244" s="127"/>
      <c r="J244" s="59"/>
      <c r="K244" s="59"/>
      <c r="L244" s="127"/>
    </row>
    <row r="245" spans="1:12" x14ac:dyDescent="0.25">
      <c r="A245" s="123"/>
      <c r="B245" s="123"/>
      <c r="C245" s="123"/>
      <c r="D245" s="61"/>
      <c r="E245" s="124"/>
      <c r="F245" s="125"/>
      <c r="G245" s="126"/>
      <c r="H245" s="127"/>
      <c r="I245" s="127"/>
      <c r="J245" s="59"/>
      <c r="K245" s="59"/>
      <c r="L245" s="127"/>
    </row>
    <row r="246" spans="1:12" x14ac:dyDescent="0.25">
      <c r="A246" s="123"/>
      <c r="B246" s="123"/>
      <c r="C246" s="123"/>
      <c r="D246" s="61"/>
      <c r="E246" s="124"/>
      <c r="F246" s="125"/>
      <c r="G246" s="126"/>
      <c r="H246" s="127"/>
      <c r="I246" s="127"/>
      <c r="J246" s="59"/>
      <c r="K246" s="59"/>
      <c r="L246" s="127"/>
    </row>
    <row r="247" spans="1:12" x14ac:dyDescent="0.25">
      <c r="A247" s="123"/>
      <c r="B247" s="123"/>
      <c r="C247" s="123"/>
      <c r="D247" s="61"/>
      <c r="E247" s="124"/>
      <c r="F247" s="125"/>
      <c r="G247" s="126"/>
      <c r="H247" s="127"/>
      <c r="I247" s="127"/>
      <c r="J247" s="59"/>
      <c r="K247" s="59"/>
      <c r="L247" s="127"/>
    </row>
    <row r="248" spans="1:12" x14ac:dyDescent="0.25">
      <c r="A248" s="123"/>
      <c r="B248" s="123"/>
      <c r="C248" s="123"/>
      <c r="D248" s="61"/>
      <c r="E248" s="124"/>
      <c r="F248" s="125"/>
      <c r="G248" s="126"/>
      <c r="H248" s="127"/>
      <c r="I248" s="127"/>
      <c r="J248" s="59"/>
      <c r="K248" s="59"/>
      <c r="L248" s="127"/>
    </row>
    <row r="249" spans="1:12" x14ac:dyDescent="0.25">
      <c r="A249" s="123"/>
      <c r="B249" s="123"/>
      <c r="C249" s="123"/>
      <c r="D249" s="61"/>
      <c r="E249" s="124"/>
      <c r="F249" s="125"/>
      <c r="G249" s="126"/>
      <c r="H249" s="127"/>
      <c r="I249" s="127"/>
      <c r="J249" s="59"/>
      <c r="K249" s="59"/>
      <c r="L249" s="127"/>
    </row>
    <row r="250" spans="1:12" x14ac:dyDescent="0.25">
      <c r="A250" s="123"/>
      <c r="B250" s="123"/>
      <c r="C250" s="123"/>
      <c r="D250" s="61"/>
      <c r="E250" s="124"/>
      <c r="F250" s="125"/>
      <c r="G250" s="126"/>
      <c r="H250" s="127"/>
      <c r="I250" s="127"/>
      <c r="J250" s="59"/>
      <c r="K250" s="59"/>
      <c r="L250" s="127"/>
    </row>
    <row r="251" spans="1:12" x14ac:dyDescent="0.25">
      <c r="A251" s="123"/>
      <c r="B251" s="123"/>
      <c r="C251" s="123"/>
      <c r="D251" s="61"/>
      <c r="E251" s="124"/>
      <c r="F251" s="125"/>
      <c r="G251" s="126"/>
      <c r="H251" s="127"/>
      <c r="I251" s="127"/>
      <c r="J251" s="59"/>
      <c r="K251" s="59"/>
      <c r="L251" s="127"/>
    </row>
    <row r="252" spans="1:12" x14ac:dyDescent="0.25">
      <c r="A252" s="123"/>
      <c r="B252" s="123"/>
      <c r="C252" s="123"/>
      <c r="D252" s="61"/>
      <c r="E252" s="124"/>
      <c r="F252" s="125"/>
      <c r="G252" s="126"/>
      <c r="H252" s="127"/>
      <c r="I252" s="127"/>
      <c r="J252" s="59"/>
      <c r="K252" s="59"/>
      <c r="L252" s="127"/>
    </row>
    <row r="253" spans="1:12" x14ac:dyDescent="0.25">
      <c r="A253" s="123"/>
      <c r="B253" s="123"/>
      <c r="C253" s="123"/>
      <c r="D253" s="61"/>
      <c r="E253" s="124"/>
      <c r="F253" s="125"/>
      <c r="G253" s="126"/>
      <c r="H253" s="127"/>
      <c r="I253" s="127"/>
      <c r="J253" s="59"/>
      <c r="K253" s="59"/>
      <c r="L253" s="127"/>
    </row>
    <row r="254" spans="1:12" x14ac:dyDescent="0.25">
      <c r="A254" s="123"/>
      <c r="B254" s="123"/>
      <c r="C254" s="123"/>
      <c r="D254" s="61"/>
      <c r="E254" s="124"/>
      <c r="F254" s="125"/>
      <c r="G254" s="126"/>
      <c r="H254" s="127"/>
      <c r="I254" s="127"/>
      <c r="J254" s="59"/>
      <c r="K254" s="59"/>
      <c r="L254" s="127"/>
    </row>
    <row r="255" spans="1:12" x14ac:dyDescent="0.25">
      <c r="A255" s="123"/>
      <c r="B255" s="123"/>
      <c r="C255" s="123"/>
      <c r="D255" s="61"/>
      <c r="E255" s="124"/>
      <c r="F255" s="125"/>
      <c r="G255" s="126"/>
      <c r="H255" s="127"/>
      <c r="I255" s="127"/>
      <c r="J255" s="59"/>
      <c r="K255" s="59"/>
      <c r="L255" s="127"/>
    </row>
    <row r="256" spans="1:12" x14ac:dyDescent="0.25">
      <c r="A256" s="123"/>
      <c r="B256" s="123"/>
      <c r="C256" s="123"/>
      <c r="D256" s="61"/>
      <c r="E256" s="124"/>
      <c r="F256" s="125"/>
      <c r="G256" s="126"/>
      <c r="H256" s="127"/>
      <c r="I256" s="127"/>
      <c r="J256" s="59"/>
      <c r="K256" s="59"/>
      <c r="L256" s="127"/>
    </row>
    <row r="257" spans="1:12" x14ac:dyDescent="0.25">
      <c r="A257" s="123"/>
      <c r="B257" s="123"/>
      <c r="C257" s="123"/>
      <c r="D257" s="61"/>
      <c r="E257" s="124"/>
      <c r="F257" s="125"/>
      <c r="G257" s="126"/>
      <c r="H257" s="127"/>
      <c r="I257" s="127"/>
      <c r="J257" s="59"/>
      <c r="K257" s="59"/>
      <c r="L257" s="127"/>
    </row>
    <row r="258" spans="1:12" x14ac:dyDescent="0.25">
      <c r="A258" s="123"/>
      <c r="B258" s="123"/>
      <c r="C258" s="123"/>
      <c r="D258" s="61"/>
      <c r="E258" s="124"/>
      <c r="F258" s="125"/>
      <c r="G258" s="126"/>
      <c r="H258" s="127"/>
      <c r="I258" s="127"/>
      <c r="J258" s="59"/>
      <c r="K258" s="59"/>
      <c r="L258" s="127"/>
    </row>
    <row r="259" spans="1:12" x14ac:dyDescent="0.25">
      <c r="A259" s="123"/>
      <c r="B259" s="123"/>
      <c r="C259" s="123"/>
      <c r="D259" s="61"/>
      <c r="E259" s="124"/>
      <c r="F259" s="125"/>
      <c r="G259" s="126"/>
      <c r="H259" s="127"/>
      <c r="I259" s="127"/>
      <c r="J259" s="59"/>
      <c r="K259" s="59"/>
      <c r="L259" s="127"/>
    </row>
    <row r="260" spans="1:12" x14ac:dyDescent="0.25">
      <c r="A260" s="123"/>
      <c r="B260" s="123"/>
      <c r="C260" s="123"/>
      <c r="D260" s="61"/>
      <c r="E260" s="124"/>
      <c r="F260" s="125"/>
      <c r="G260" s="126"/>
      <c r="H260" s="127"/>
      <c r="I260" s="127"/>
      <c r="J260" s="59"/>
      <c r="K260" s="59"/>
      <c r="L260" s="127"/>
    </row>
    <row r="261" spans="1:12" x14ac:dyDescent="0.25">
      <c r="A261" s="123"/>
      <c r="B261" s="123"/>
      <c r="C261" s="123"/>
      <c r="D261" s="61"/>
      <c r="E261" s="124"/>
      <c r="F261" s="125"/>
      <c r="G261" s="126"/>
      <c r="H261" s="127"/>
      <c r="I261" s="127"/>
      <c r="J261" s="59"/>
      <c r="K261" s="59"/>
      <c r="L261" s="127"/>
    </row>
    <row r="262" spans="1:12" x14ac:dyDescent="0.25">
      <c r="A262" s="123"/>
      <c r="B262" s="123"/>
      <c r="C262" s="123"/>
      <c r="D262" s="61"/>
      <c r="E262" s="124"/>
      <c r="F262" s="125"/>
      <c r="G262" s="126"/>
      <c r="H262" s="127"/>
      <c r="I262" s="127"/>
      <c r="J262" s="59"/>
      <c r="K262" s="59"/>
      <c r="L262" s="127"/>
    </row>
    <row r="263" spans="1:12" x14ac:dyDescent="0.25">
      <c r="A263" s="123"/>
      <c r="B263" s="123"/>
      <c r="C263" s="123"/>
      <c r="D263" s="61"/>
      <c r="E263" s="124"/>
      <c r="F263" s="125"/>
      <c r="G263" s="126"/>
      <c r="H263" s="127"/>
      <c r="I263" s="127"/>
      <c r="J263" s="59"/>
      <c r="K263" s="59"/>
      <c r="L263" s="127"/>
    </row>
    <row r="264" spans="1:12" x14ac:dyDescent="0.25">
      <c r="A264" s="123"/>
      <c r="B264" s="123"/>
      <c r="C264" s="123"/>
      <c r="D264" s="61"/>
      <c r="E264" s="124"/>
      <c r="F264" s="125"/>
      <c r="G264" s="126"/>
      <c r="H264" s="127"/>
      <c r="I264" s="127"/>
      <c r="J264" s="59"/>
      <c r="K264" s="59"/>
      <c r="L264" s="127"/>
    </row>
    <row r="265" spans="1:12" x14ac:dyDescent="0.25">
      <c r="A265" s="123"/>
      <c r="B265" s="123"/>
      <c r="C265" s="123"/>
      <c r="D265" s="61"/>
      <c r="E265" s="124"/>
      <c r="F265" s="125"/>
      <c r="G265" s="126"/>
      <c r="H265" s="127"/>
      <c r="I265" s="127"/>
      <c r="J265" s="59"/>
      <c r="K265" s="59"/>
      <c r="L265" s="127"/>
    </row>
    <row r="266" spans="1:12" x14ac:dyDescent="0.25">
      <c r="A266" s="123"/>
      <c r="B266" s="123"/>
      <c r="C266" s="123"/>
      <c r="D266" s="61"/>
      <c r="E266" s="124"/>
      <c r="F266" s="125"/>
      <c r="G266" s="126"/>
      <c r="H266" s="127"/>
      <c r="I266" s="127"/>
      <c r="J266" s="59"/>
      <c r="K266" s="59"/>
      <c r="L266" s="127"/>
    </row>
    <row r="267" spans="1:12" x14ac:dyDescent="0.25">
      <c r="A267" s="123"/>
      <c r="B267" s="123"/>
      <c r="C267" s="123"/>
      <c r="D267" s="61"/>
      <c r="E267" s="124"/>
      <c r="F267" s="125"/>
      <c r="G267" s="126"/>
      <c r="H267" s="127"/>
      <c r="I267" s="127"/>
      <c r="J267" s="59"/>
      <c r="K267" s="59"/>
      <c r="L267" s="127"/>
    </row>
    <row r="268" spans="1:12" x14ac:dyDescent="0.25">
      <c r="A268" s="123"/>
      <c r="B268" s="123"/>
      <c r="C268" s="123"/>
      <c r="D268" s="61"/>
      <c r="E268" s="124"/>
      <c r="F268" s="125"/>
      <c r="G268" s="126"/>
      <c r="H268" s="127"/>
      <c r="I268" s="127"/>
      <c r="J268" s="59"/>
      <c r="K268" s="59"/>
      <c r="L268" s="127"/>
    </row>
    <row r="269" spans="1:12" x14ac:dyDescent="0.25">
      <c r="A269" s="123"/>
      <c r="B269" s="123"/>
      <c r="C269" s="123"/>
      <c r="D269" s="61"/>
      <c r="E269" s="124"/>
      <c r="F269" s="125"/>
      <c r="G269" s="126"/>
      <c r="H269" s="127"/>
      <c r="I269" s="127"/>
      <c r="J269" s="59"/>
      <c r="K269" s="59"/>
      <c r="L269" s="127"/>
    </row>
    <row r="270" spans="1:12" x14ac:dyDescent="0.25">
      <c r="A270" s="123"/>
      <c r="B270" s="123"/>
      <c r="C270" s="123"/>
      <c r="D270" s="61"/>
      <c r="E270" s="124"/>
      <c r="F270" s="125"/>
      <c r="G270" s="126"/>
      <c r="H270" s="127"/>
      <c r="I270" s="127"/>
      <c r="J270" s="59"/>
      <c r="K270" s="59"/>
      <c r="L270" s="127"/>
    </row>
    <row r="271" spans="1:12" x14ac:dyDescent="0.25">
      <c r="A271" s="123"/>
      <c r="B271" s="123"/>
      <c r="C271" s="123"/>
      <c r="D271" s="61"/>
      <c r="E271" s="124"/>
      <c r="F271" s="125"/>
      <c r="G271" s="126"/>
      <c r="H271" s="127"/>
      <c r="I271" s="127"/>
      <c r="J271" s="59"/>
      <c r="K271" s="59"/>
      <c r="L271" s="127"/>
    </row>
    <row r="272" spans="1:12" x14ac:dyDescent="0.25">
      <c r="A272" s="123"/>
      <c r="B272" s="123"/>
      <c r="C272" s="123"/>
      <c r="D272" s="61"/>
      <c r="E272" s="124"/>
      <c r="F272" s="125"/>
      <c r="G272" s="126"/>
      <c r="H272" s="127"/>
      <c r="I272" s="127"/>
      <c r="J272" s="59"/>
      <c r="K272" s="59"/>
      <c r="L272" s="127"/>
    </row>
    <row r="273" spans="1:12" x14ac:dyDescent="0.25">
      <c r="A273" s="123"/>
      <c r="B273" s="123"/>
      <c r="C273" s="123"/>
      <c r="D273" s="61"/>
      <c r="E273" s="124"/>
      <c r="F273" s="125"/>
      <c r="G273" s="126"/>
      <c r="H273" s="127"/>
      <c r="I273" s="127"/>
      <c r="J273" s="59"/>
      <c r="K273" s="59"/>
      <c r="L273" s="127"/>
    </row>
    <row r="274" spans="1:12" x14ac:dyDescent="0.25">
      <c r="A274" s="123"/>
      <c r="B274" s="123"/>
      <c r="C274" s="123"/>
      <c r="D274" s="61"/>
      <c r="E274" s="124"/>
      <c r="F274" s="125"/>
      <c r="G274" s="126"/>
      <c r="H274" s="127"/>
      <c r="I274" s="127"/>
      <c r="J274" s="59"/>
      <c r="K274" s="59"/>
      <c r="L274" s="127"/>
    </row>
    <row r="275" spans="1:12" x14ac:dyDescent="0.25">
      <c r="A275" s="123"/>
      <c r="B275" s="123"/>
      <c r="C275" s="123"/>
      <c r="D275" s="61"/>
      <c r="E275" s="124"/>
      <c r="F275" s="125"/>
      <c r="G275" s="126"/>
      <c r="H275" s="127"/>
      <c r="I275" s="127"/>
      <c r="J275" s="59"/>
      <c r="K275" s="59"/>
      <c r="L275" s="127"/>
    </row>
    <row r="276" spans="1:12" x14ac:dyDescent="0.25">
      <c r="A276" s="123"/>
      <c r="B276" s="123"/>
      <c r="C276" s="123"/>
      <c r="D276" s="61"/>
      <c r="E276" s="124"/>
      <c r="F276" s="125"/>
      <c r="G276" s="126"/>
      <c r="H276" s="127"/>
      <c r="I276" s="127"/>
      <c r="J276" s="59"/>
      <c r="K276" s="59"/>
      <c r="L276" s="127"/>
    </row>
    <row r="277" spans="1:12" x14ac:dyDescent="0.25">
      <c r="A277" s="123"/>
      <c r="B277" s="123"/>
      <c r="C277" s="123"/>
      <c r="D277" s="61"/>
      <c r="E277" s="124"/>
      <c r="F277" s="125"/>
      <c r="G277" s="126"/>
      <c r="H277" s="127"/>
      <c r="I277" s="127"/>
      <c r="J277" s="59"/>
      <c r="K277" s="59"/>
      <c r="L277" s="127"/>
    </row>
    <row r="278" spans="1:12" x14ac:dyDescent="0.25">
      <c r="A278" s="123"/>
      <c r="B278" s="123"/>
      <c r="C278" s="123"/>
      <c r="D278" s="61"/>
      <c r="E278" s="124"/>
      <c r="F278" s="125"/>
      <c r="G278" s="126"/>
      <c r="H278" s="127"/>
      <c r="I278" s="127"/>
      <c r="J278" s="59"/>
      <c r="K278" s="59"/>
      <c r="L278" s="127"/>
    </row>
    <row r="279" spans="1:12" x14ac:dyDescent="0.25">
      <c r="A279" s="123"/>
      <c r="B279" s="123"/>
      <c r="C279" s="123"/>
      <c r="D279" s="61"/>
      <c r="E279" s="124"/>
      <c r="F279" s="125"/>
      <c r="G279" s="126"/>
      <c r="H279" s="127"/>
      <c r="I279" s="127"/>
      <c r="J279" s="59"/>
      <c r="K279" s="59"/>
      <c r="L279" s="127"/>
    </row>
    <row r="280" spans="1:12" x14ac:dyDescent="0.25">
      <c r="A280" s="123"/>
      <c r="B280" s="123"/>
      <c r="C280" s="123"/>
      <c r="D280" s="61"/>
      <c r="E280" s="124"/>
      <c r="F280" s="125"/>
      <c r="G280" s="126"/>
      <c r="H280" s="127"/>
      <c r="I280" s="127"/>
      <c r="J280" s="59"/>
      <c r="K280" s="59"/>
      <c r="L280" s="127"/>
    </row>
    <row r="281" spans="1:12" x14ac:dyDescent="0.25">
      <c r="A281" s="123"/>
      <c r="B281" s="123"/>
      <c r="C281" s="123"/>
      <c r="D281" s="61"/>
      <c r="E281" s="124"/>
      <c r="F281" s="125"/>
      <c r="G281" s="126"/>
      <c r="H281" s="127"/>
      <c r="I281" s="127"/>
      <c r="J281" s="59"/>
      <c r="K281" s="59"/>
      <c r="L281" s="127"/>
    </row>
    <row r="282" spans="1:12" x14ac:dyDescent="0.25">
      <c r="A282" s="123"/>
      <c r="B282" s="123"/>
      <c r="C282" s="123"/>
      <c r="D282" s="61"/>
      <c r="E282" s="124"/>
      <c r="F282" s="125"/>
      <c r="G282" s="126"/>
      <c r="H282" s="127"/>
      <c r="I282" s="127"/>
      <c r="J282" s="59"/>
      <c r="K282" s="59"/>
      <c r="L282" s="127"/>
    </row>
    <row r="283" spans="1:12" x14ac:dyDescent="0.25">
      <c r="A283" s="123"/>
      <c r="B283" s="123"/>
      <c r="C283" s="123"/>
      <c r="D283" s="61"/>
      <c r="E283" s="124"/>
      <c r="F283" s="125"/>
      <c r="G283" s="126"/>
      <c r="H283" s="127"/>
      <c r="I283" s="127"/>
      <c r="J283" s="59"/>
      <c r="K283" s="59"/>
      <c r="L283" s="127"/>
    </row>
    <row r="284" spans="1:12" x14ac:dyDescent="0.25">
      <c r="A284" s="123"/>
      <c r="B284" s="123"/>
      <c r="C284" s="123"/>
      <c r="D284" s="61"/>
      <c r="E284" s="124"/>
      <c r="F284" s="125"/>
      <c r="G284" s="126"/>
      <c r="H284" s="127"/>
      <c r="I284" s="127"/>
      <c r="J284" s="59"/>
      <c r="K284" s="59"/>
      <c r="L284" s="127"/>
    </row>
    <row r="285" spans="1:12" x14ac:dyDescent="0.25">
      <c r="A285" s="123"/>
      <c r="B285" s="123"/>
      <c r="C285" s="123"/>
      <c r="D285" s="61"/>
      <c r="E285" s="124"/>
      <c r="F285" s="125"/>
      <c r="G285" s="126"/>
      <c r="H285" s="127"/>
      <c r="I285" s="127"/>
      <c r="J285" s="59"/>
      <c r="K285" s="59"/>
      <c r="L285" s="127"/>
    </row>
    <row r="286" spans="1:12" x14ac:dyDescent="0.25">
      <c r="A286" s="123"/>
      <c r="B286" s="123"/>
      <c r="C286" s="123"/>
      <c r="D286" s="61"/>
      <c r="E286" s="124"/>
      <c r="F286" s="125"/>
      <c r="G286" s="126"/>
      <c r="H286" s="127"/>
      <c r="I286" s="127"/>
      <c r="J286" s="59"/>
      <c r="K286" s="59"/>
      <c r="L286" s="127"/>
    </row>
    <row r="287" spans="1:12" x14ac:dyDescent="0.25">
      <c r="A287" s="123"/>
      <c r="B287" s="123"/>
      <c r="C287" s="123"/>
      <c r="D287" s="61"/>
      <c r="E287" s="124"/>
      <c r="F287" s="125"/>
      <c r="G287" s="126"/>
      <c r="H287" s="127"/>
      <c r="I287" s="127"/>
      <c r="J287" s="59"/>
      <c r="K287" s="59"/>
      <c r="L287" s="127"/>
    </row>
    <row r="288" spans="1:12" x14ac:dyDescent="0.25">
      <c r="A288" s="123"/>
      <c r="B288" s="123"/>
      <c r="C288" s="123"/>
      <c r="D288" s="61"/>
      <c r="E288" s="124"/>
      <c r="F288" s="125"/>
      <c r="G288" s="126"/>
      <c r="H288" s="127"/>
      <c r="I288" s="127"/>
      <c r="J288" s="59"/>
      <c r="K288" s="59"/>
      <c r="L288" s="127"/>
    </row>
    <row r="289" spans="1:12" x14ac:dyDescent="0.25">
      <c r="A289" s="123"/>
      <c r="B289" s="123"/>
      <c r="C289" s="123"/>
      <c r="D289" s="61"/>
      <c r="E289" s="124"/>
      <c r="F289" s="125"/>
      <c r="G289" s="126"/>
      <c r="H289" s="127"/>
      <c r="I289" s="127"/>
      <c r="J289" s="59"/>
      <c r="K289" s="59"/>
      <c r="L289" s="127"/>
    </row>
    <row r="290" spans="1:12" x14ac:dyDescent="0.25">
      <c r="A290" s="123"/>
      <c r="B290" s="123"/>
      <c r="C290" s="123"/>
      <c r="D290" s="61"/>
      <c r="E290" s="124"/>
      <c r="F290" s="125"/>
      <c r="G290" s="126"/>
      <c r="H290" s="127"/>
      <c r="I290" s="127"/>
      <c r="J290" s="59"/>
      <c r="K290" s="59"/>
      <c r="L290" s="127"/>
    </row>
    <row r="291" spans="1:12" x14ac:dyDescent="0.25">
      <c r="A291" s="123"/>
      <c r="B291" s="123"/>
      <c r="C291" s="123"/>
      <c r="D291" s="61"/>
      <c r="E291" s="124"/>
      <c r="F291" s="125"/>
      <c r="G291" s="126"/>
      <c r="H291" s="127"/>
      <c r="I291" s="127"/>
      <c r="J291" s="59"/>
      <c r="K291" s="59"/>
      <c r="L291" s="127"/>
    </row>
    <row r="292" spans="1:12" x14ac:dyDescent="0.25">
      <c r="A292" s="123"/>
      <c r="B292" s="123"/>
      <c r="C292" s="123"/>
      <c r="D292" s="61"/>
      <c r="E292" s="124"/>
      <c r="F292" s="125"/>
      <c r="G292" s="126"/>
      <c r="H292" s="127"/>
      <c r="I292" s="127"/>
      <c r="J292" s="59"/>
      <c r="K292" s="59"/>
      <c r="L292" s="127"/>
    </row>
    <row r="293" spans="1:12" x14ac:dyDescent="0.25">
      <c r="A293" s="123"/>
      <c r="B293" s="123"/>
      <c r="C293" s="123"/>
      <c r="D293" s="61"/>
      <c r="E293" s="124"/>
      <c r="F293" s="125"/>
      <c r="G293" s="126"/>
      <c r="H293" s="127"/>
      <c r="I293" s="127"/>
      <c r="J293" s="59"/>
      <c r="K293" s="59"/>
      <c r="L293" s="127"/>
    </row>
    <row r="294" spans="1:12" x14ac:dyDescent="0.25">
      <c r="A294" s="123"/>
      <c r="B294" s="123"/>
      <c r="C294" s="123"/>
      <c r="D294" s="61"/>
      <c r="E294" s="124"/>
      <c r="F294" s="125"/>
      <c r="G294" s="126"/>
      <c r="H294" s="127"/>
      <c r="I294" s="127"/>
      <c r="J294" s="59"/>
      <c r="K294" s="59"/>
      <c r="L294" s="127"/>
    </row>
    <row r="295" spans="1:12" x14ac:dyDescent="0.25">
      <c r="A295" s="123"/>
      <c r="B295" s="123"/>
      <c r="C295" s="123"/>
      <c r="D295" s="61"/>
      <c r="E295" s="124"/>
      <c r="F295" s="125"/>
      <c r="G295" s="126"/>
      <c r="H295" s="127"/>
      <c r="I295" s="127"/>
      <c r="J295" s="59"/>
      <c r="K295" s="59"/>
      <c r="L295" s="127"/>
    </row>
    <row r="296" spans="1:12" x14ac:dyDescent="0.25">
      <c r="A296" s="123"/>
      <c r="B296" s="123"/>
      <c r="C296" s="123"/>
      <c r="D296" s="61"/>
      <c r="E296" s="124"/>
      <c r="F296" s="125"/>
      <c r="G296" s="126"/>
      <c r="H296" s="127"/>
      <c r="I296" s="127"/>
      <c r="J296" s="59"/>
      <c r="K296" s="59"/>
      <c r="L296" s="127"/>
    </row>
    <row r="297" spans="1:12" x14ac:dyDescent="0.25">
      <c r="A297" s="123"/>
      <c r="B297" s="123"/>
      <c r="C297" s="123"/>
      <c r="D297" s="61"/>
      <c r="E297" s="124"/>
      <c r="F297" s="125"/>
      <c r="G297" s="126"/>
      <c r="H297" s="127"/>
      <c r="I297" s="127"/>
      <c r="J297" s="59"/>
      <c r="K297" s="59"/>
      <c r="L297" s="127"/>
    </row>
    <row r="298" spans="1:12" x14ac:dyDescent="0.25">
      <c r="A298" s="123"/>
      <c r="B298" s="123"/>
      <c r="C298" s="123"/>
      <c r="D298" s="61"/>
      <c r="E298" s="124"/>
      <c r="F298" s="125"/>
      <c r="G298" s="126"/>
      <c r="H298" s="127"/>
      <c r="I298" s="127"/>
      <c r="J298" s="59"/>
      <c r="K298" s="59"/>
      <c r="L298" s="127"/>
    </row>
    <row r="299" spans="1:12" x14ac:dyDescent="0.25">
      <c r="A299" s="123"/>
      <c r="B299" s="123"/>
      <c r="C299" s="123"/>
      <c r="D299" s="61"/>
      <c r="E299" s="124"/>
      <c r="F299" s="125"/>
      <c r="G299" s="126"/>
      <c r="H299" s="127"/>
      <c r="I299" s="127"/>
      <c r="J299" s="59"/>
      <c r="K299" s="59"/>
      <c r="L299" s="127"/>
    </row>
    <row r="300" spans="1:12" x14ac:dyDescent="0.25">
      <c r="A300" s="123"/>
      <c r="B300" s="123"/>
      <c r="C300" s="123"/>
      <c r="D300" s="61"/>
      <c r="E300" s="124"/>
      <c r="F300" s="125"/>
      <c r="G300" s="126"/>
      <c r="H300" s="127"/>
      <c r="I300" s="127"/>
      <c r="J300" s="59"/>
      <c r="K300" s="59"/>
      <c r="L300" s="127"/>
    </row>
    <row r="301" spans="1:12" x14ac:dyDescent="0.25">
      <c r="A301" s="123"/>
      <c r="B301" s="123"/>
      <c r="C301" s="123"/>
      <c r="D301" s="61"/>
      <c r="E301" s="124"/>
      <c r="F301" s="125"/>
      <c r="G301" s="126"/>
      <c r="H301" s="127"/>
      <c r="I301" s="127"/>
      <c r="J301" s="59"/>
      <c r="K301" s="59"/>
      <c r="L301" s="127"/>
    </row>
    <row r="302" spans="1:12" x14ac:dyDescent="0.25">
      <c r="A302" s="123"/>
      <c r="B302" s="123"/>
      <c r="C302" s="123"/>
      <c r="D302" s="61"/>
      <c r="E302" s="124"/>
      <c r="F302" s="125"/>
      <c r="G302" s="126"/>
      <c r="H302" s="127"/>
      <c r="I302" s="127"/>
      <c r="J302" s="59"/>
      <c r="K302" s="59"/>
      <c r="L302" s="127"/>
    </row>
    <row r="303" spans="1:12" x14ac:dyDescent="0.25">
      <c r="A303" s="123"/>
      <c r="B303" s="123"/>
      <c r="C303" s="123"/>
      <c r="D303" s="61"/>
      <c r="E303" s="124"/>
      <c r="F303" s="125"/>
      <c r="G303" s="126"/>
      <c r="H303" s="127"/>
      <c r="I303" s="127"/>
      <c r="J303" s="59"/>
      <c r="K303" s="59"/>
      <c r="L303" s="127"/>
    </row>
    <row r="304" spans="1:12" x14ac:dyDescent="0.25">
      <c r="A304" s="123"/>
      <c r="B304" s="123"/>
      <c r="C304" s="123"/>
      <c r="D304" s="61"/>
      <c r="E304" s="124"/>
      <c r="F304" s="125"/>
      <c r="G304" s="126"/>
      <c r="H304" s="127"/>
      <c r="I304" s="127"/>
      <c r="J304" s="59"/>
      <c r="K304" s="59"/>
      <c r="L304" s="127"/>
    </row>
    <row r="305" spans="1:12" x14ac:dyDescent="0.25">
      <c r="A305" s="123"/>
      <c r="B305" s="123"/>
      <c r="C305" s="123"/>
      <c r="D305" s="61"/>
      <c r="E305" s="124"/>
      <c r="F305" s="125"/>
      <c r="G305" s="126"/>
      <c r="H305" s="127"/>
      <c r="I305" s="127"/>
      <c r="J305" s="59"/>
      <c r="K305" s="59"/>
      <c r="L305" s="127"/>
    </row>
    <row r="306" spans="1:12" x14ac:dyDescent="0.25">
      <c r="A306" s="123"/>
      <c r="B306" s="123"/>
      <c r="C306" s="123"/>
      <c r="D306" s="61"/>
      <c r="E306" s="124"/>
      <c r="F306" s="125"/>
      <c r="G306" s="126"/>
      <c r="H306" s="127"/>
      <c r="I306" s="127"/>
      <c r="J306" s="59"/>
      <c r="K306" s="59"/>
      <c r="L306" s="127"/>
    </row>
    <row r="307" spans="1:12" x14ac:dyDescent="0.25">
      <c r="A307" s="123"/>
      <c r="B307" s="123"/>
      <c r="C307" s="123"/>
      <c r="D307" s="61"/>
      <c r="E307" s="124"/>
      <c r="F307" s="125"/>
      <c r="G307" s="126"/>
      <c r="H307" s="127"/>
      <c r="I307" s="127"/>
      <c r="J307" s="59"/>
      <c r="K307" s="59"/>
      <c r="L307" s="127"/>
    </row>
    <row r="308" spans="1:12" x14ac:dyDescent="0.25">
      <c r="A308" s="123"/>
      <c r="B308" s="123"/>
      <c r="C308" s="123"/>
      <c r="D308" s="61"/>
      <c r="E308" s="124"/>
      <c r="F308" s="125"/>
      <c r="G308" s="126"/>
      <c r="H308" s="127"/>
      <c r="I308" s="127"/>
      <c r="J308" s="59"/>
      <c r="K308" s="59"/>
      <c r="L308" s="127"/>
    </row>
    <row r="309" spans="1:12" x14ac:dyDescent="0.25">
      <c r="A309" s="123"/>
      <c r="B309" s="123"/>
      <c r="C309" s="123"/>
      <c r="D309" s="61"/>
      <c r="E309" s="124"/>
      <c r="F309" s="125"/>
      <c r="G309" s="126"/>
      <c r="H309" s="127"/>
      <c r="I309" s="127"/>
      <c r="J309" s="59"/>
      <c r="K309" s="59"/>
      <c r="L309" s="127"/>
    </row>
    <row r="310" spans="1:12" x14ac:dyDescent="0.25">
      <c r="A310" s="123"/>
      <c r="B310" s="123"/>
      <c r="C310" s="123"/>
      <c r="D310" s="61"/>
      <c r="E310" s="124"/>
      <c r="F310" s="125"/>
      <c r="G310" s="126"/>
      <c r="H310" s="127"/>
      <c r="I310" s="127"/>
      <c r="J310" s="59"/>
      <c r="K310" s="59"/>
      <c r="L310" s="127"/>
    </row>
    <row r="311" spans="1:12" x14ac:dyDescent="0.25">
      <c r="A311" s="123"/>
      <c r="B311" s="123"/>
      <c r="C311" s="123"/>
      <c r="D311" s="61"/>
      <c r="E311" s="124"/>
      <c r="F311" s="125"/>
      <c r="G311" s="126"/>
      <c r="H311" s="127"/>
      <c r="I311" s="127"/>
      <c r="J311" s="59"/>
      <c r="K311" s="59"/>
      <c r="L311" s="127"/>
    </row>
    <row r="312" spans="1:12" x14ac:dyDescent="0.25">
      <c r="A312" s="123"/>
      <c r="B312" s="123"/>
      <c r="C312" s="123"/>
      <c r="D312" s="61"/>
      <c r="E312" s="124"/>
      <c r="F312" s="125"/>
      <c r="G312" s="126"/>
      <c r="H312" s="127"/>
      <c r="I312" s="127"/>
      <c r="J312" s="59"/>
      <c r="K312" s="59"/>
      <c r="L312" s="127"/>
    </row>
    <row r="313" spans="1:12" x14ac:dyDescent="0.25">
      <c r="A313" s="123"/>
      <c r="B313" s="123"/>
      <c r="C313" s="123"/>
      <c r="D313" s="61"/>
      <c r="E313" s="124"/>
      <c r="F313" s="125"/>
      <c r="G313" s="126"/>
      <c r="H313" s="127"/>
      <c r="I313" s="127"/>
      <c r="J313" s="59"/>
      <c r="K313" s="59"/>
      <c r="L313" s="127"/>
    </row>
    <row r="314" spans="1:12" x14ac:dyDescent="0.25">
      <c r="A314" s="123"/>
      <c r="B314" s="123"/>
      <c r="C314" s="123"/>
      <c r="D314" s="61"/>
      <c r="E314" s="124"/>
      <c r="F314" s="125"/>
      <c r="G314" s="126"/>
      <c r="H314" s="127"/>
      <c r="I314" s="127"/>
      <c r="J314" s="59"/>
      <c r="K314" s="59"/>
      <c r="L314" s="127"/>
    </row>
    <row r="315" spans="1:12" x14ac:dyDescent="0.25">
      <c r="A315" s="123"/>
      <c r="B315" s="123"/>
      <c r="C315" s="123"/>
      <c r="D315" s="61"/>
      <c r="E315" s="124"/>
      <c r="F315" s="125"/>
      <c r="G315" s="126"/>
      <c r="H315" s="127"/>
      <c r="I315" s="127"/>
      <c r="J315" s="59"/>
      <c r="K315" s="59"/>
      <c r="L315" s="127"/>
    </row>
    <row r="316" spans="1:12" x14ac:dyDescent="0.25">
      <c r="A316" s="123"/>
      <c r="B316" s="123"/>
      <c r="C316" s="123"/>
      <c r="D316" s="61"/>
      <c r="E316" s="124"/>
      <c r="F316" s="125"/>
      <c r="G316" s="126"/>
      <c r="H316" s="127"/>
      <c r="I316" s="127"/>
      <c r="J316" s="59"/>
      <c r="K316" s="59"/>
      <c r="L316" s="127"/>
    </row>
    <row r="317" spans="1:12" x14ac:dyDescent="0.25">
      <c r="A317" s="123"/>
      <c r="B317" s="123"/>
      <c r="C317" s="123"/>
      <c r="D317" s="61"/>
      <c r="E317" s="124"/>
      <c r="F317" s="125"/>
      <c r="G317" s="126"/>
      <c r="H317" s="127"/>
      <c r="I317" s="127"/>
      <c r="J317" s="59"/>
      <c r="K317" s="59"/>
      <c r="L317" s="127"/>
    </row>
    <row r="318" spans="1:12" x14ac:dyDescent="0.25">
      <c r="A318" s="123"/>
      <c r="B318" s="123"/>
      <c r="C318" s="123"/>
      <c r="D318" s="61"/>
      <c r="E318" s="124"/>
      <c r="F318" s="125"/>
      <c r="G318" s="126"/>
      <c r="H318" s="127"/>
      <c r="I318" s="127"/>
      <c r="J318" s="59"/>
      <c r="K318" s="59"/>
      <c r="L318" s="127"/>
    </row>
    <row r="319" spans="1:12" x14ac:dyDescent="0.25">
      <c r="A319" s="123"/>
      <c r="B319" s="123"/>
      <c r="C319" s="123"/>
      <c r="D319" s="61"/>
      <c r="E319" s="124"/>
      <c r="F319" s="125"/>
      <c r="G319" s="126"/>
      <c r="H319" s="127"/>
      <c r="I319" s="127"/>
      <c r="J319" s="59"/>
      <c r="K319" s="59"/>
      <c r="L319" s="127"/>
    </row>
    <row r="320" spans="1:12" x14ac:dyDescent="0.25">
      <c r="A320" s="123"/>
      <c r="B320" s="123"/>
      <c r="C320" s="123"/>
      <c r="D320" s="61"/>
      <c r="E320" s="124"/>
      <c r="F320" s="125"/>
      <c r="G320" s="126"/>
      <c r="H320" s="127"/>
      <c r="I320" s="127"/>
      <c r="J320" s="59"/>
      <c r="K320" s="59"/>
      <c r="L320" s="127"/>
    </row>
    <row r="321" spans="1:12" x14ac:dyDescent="0.25">
      <c r="A321" s="123"/>
      <c r="B321" s="123"/>
      <c r="C321" s="123"/>
      <c r="D321" s="61"/>
      <c r="E321" s="124"/>
      <c r="F321" s="125"/>
      <c r="G321" s="126"/>
      <c r="H321" s="127"/>
      <c r="I321" s="127"/>
      <c r="J321" s="59"/>
      <c r="K321" s="59"/>
      <c r="L321" s="127"/>
    </row>
    <row r="322" spans="1:12" x14ac:dyDescent="0.25">
      <c r="A322" s="123"/>
      <c r="B322" s="123"/>
      <c r="C322" s="123"/>
      <c r="D322" s="61"/>
      <c r="E322" s="124"/>
      <c r="F322" s="125"/>
      <c r="G322" s="126"/>
      <c r="H322" s="127"/>
      <c r="I322" s="127"/>
      <c r="J322" s="59"/>
      <c r="K322" s="59"/>
      <c r="L322" s="127"/>
    </row>
    <row r="323" spans="1:12" x14ac:dyDescent="0.25">
      <c r="A323" s="123"/>
      <c r="B323" s="123"/>
      <c r="C323" s="123"/>
      <c r="D323" s="61"/>
      <c r="E323" s="124"/>
      <c r="F323" s="125"/>
      <c r="G323" s="126"/>
      <c r="H323" s="127"/>
      <c r="I323" s="127"/>
      <c r="J323" s="59"/>
      <c r="K323" s="59"/>
      <c r="L323" s="127"/>
    </row>
    <row r="324" spans="1:12" x14ac:dyDescent="0.25">
      <c r="A324" s="123"/>
      <c r="B324" s="123"/>
      <c r="C324" s="123"/>
      <c r="D324" s="61"/>
      <c r="E324" s="124"/>
      <c r="F324" s="125"/>
      <c r="G324" s="126"/>
      <c r="H324" s="127"/>
      <c r="I324" s="127"/>
      <c r="J324" s="59"/>
      <c r="K324" s="59"/>
      <c r="L324" s="127"/>
    </row>
    <row r="325" spans="1:12" x14ac:dyDescent="0.25">
      <c r="A325" s="123"/>
      <c r="B325" s="123"/>
      <c r="C325" s="123"/>
      <c r="D325" s="61"/>
      <c r="E325" s="124"/>
      <c r="F325" s="125"/>
      <c r="G325" s="126"/>
      <c r="H325" s="127"/>
      <c r="I325" s="127"/>
      <c r="J325" s="59"/>
      <c r="K325" s="59"/>
      <c r="L325" s="127"/>
    </row>
    <row r="326" spans="1:12" x14ac:dyDescent="0.25">
      <c r="A326" s="123"/>
      <c r="B326" s="123"/>
      <c r="C326" s="123"/>
      <c r="D326" s="61"/>
      <c r="E326" s="124"/>
      <c r="F326" s="125"/>
      <c r="G326" s="126"/>
      <c r="H326" s="127"/>
      <c r="I326" s="127"/>
      <c r="J326" s="59"/>
      <c r="K326" s="59"/>
      <c r="L326" s="127"/>
    </row>
    <row r="327" spans="1:12" x14ac:dyDescent="0.25">
      <c r="A327" s="123"/>
      <c r="B327" s="123"/>
      <c r="C327" s="123"/>
      <c r="D327" s="61"/>
      <c r="E327" s="124"/>
      <c r="F327" s="125"/>
      <c r="G327" s="126"/>
      <c r="H327" s="127"/>
      <c r="I327" s="127"/>
      <c r="J327" s="59"/>
      <c r="K327" s="59"/>
      <c r="L327" s="127"/>
    </row>
    <row r="328" spans="1:12" x14ac:dyDescent="0.25">
      <c r="A328" s="123"/>
      <c r="B328" s="123"/>
      <c r="C328" s="123"/>
      <c r="D328" s="61"/>
      <c r="E328" s="124"/>
      <c r="F328" s="125"/>
      <c r="G328" s="126"/>
      <c r="H328" s="127"/>
      <c r="I328" s="127"/>
      <c r="J328" s="59"/>
      <c r="K328" s="59"/>
      <c r="L328" s="127"/>
    </row>
    <row r="329" spans="1:12" x14ac:dyDescent="0.25">
      <c r="A329" s="123"/>
      <c r="B329" s="123"/>
      <c r="C329" s="123"/>
      <c r="D329" s="61"/>
      <c r="E329" s="124"/>
      <c r="F329" s="125"/>
      <c r="G329" s="126"/>
      <c r="H329" s="127"/>
      <c r="I329" s="127"/>
      <c r="J329" s="59"/>
      <c r="K329" s="59"/>
      <c r="L329" s="127"/>
    </row>
    <row r="330" spans="1:12" x14ac:dyDescent="0.25">
      <c r="A330" s="123"/>
      <c r="B330" s="123"/>
      <c r="C330" s="123"/>
      <c r="D330" s="61"/>
      <c r="E330" s="124"/>
      <c r="F330" s="125"/>
      <c r="G330" s="126"/>
      <c r="H330" s="127"/>
      <c r="I330" s="127"/>
      <c r="J330" s="59"/>
      <c r="K330" s="59"/>
      <c r="L330" s="127"/>
    </row>
    <row r="331" spans="1:12" x14ac:dyDescent="0.25">
      <c r="A331" s="123"/>
      <c r="B331" s="123"/>
      <c r="C331" s="123"/>
      <c r="D331" s="61"/>
      <c r="E331" s="124"/>
      <c r="F331" s="125"/>
      <c r="G331" s="126"/>
      <c r="H331" s="127"/>
      <c r="I331" s="127"/>
      <c r="J331" s="59"/>
      <c r="K331" s="59"/>
      <c r="L331" s="127"/>
    </row>
    <row r="332" spans="1:12" x14ac:dyDescent="0.25">
      <c r="A332" s="123"/>
      <c r="B332" s="123"/>
      <c r="C332" s="123"/>
      <c r="D332" s="61"/>
      <c r="E332" s="124"/>
      <c r="F332" s="125"/>
      <c r="G332" s="126"/>
      <c r="H332" s="127"/>
      <c r="I332" s="127"/>
      <c r="J332" s="59"/>
      <c r="K332" s="59"/>
      <c r="L332" s="127"/>
    </row>
    <row r="333" spans="1:12" x14ac:dyDescent="0.25">
      <c r="A333" s="123"/>
      <c r="B333" s="123"/>
      <c r="C333" s="123"/>
      <c r="D333" s="61"/>
      <c r="E333" s="124"/>
      <c r="F333" s="125"/>
      <c r="G333" s="126"/>
      <c r="H333" s="127"/>
      <c r="I333" s="127"/>
      <c r="J333" s="59"/>
      <c r="K333" s="59"/>
      <c r="L333" s="127"/>
    </row>
    <row r="334" spans="1:12" x14ac:dyDescent="0.25">
      <c r="A334" s="123"/>
      <c r="B334" s="123"/>
      <c r="C334" s="123"/>
      <c r="D334" s="61"/>
      <c r="E334" s="124"/>
      <c r="F334" s="125"/>
      <c r="G334" s="126"/>
      <c r="H334" s="127"/>
      <c r="I334" s="127"/>
      <c r="J334" s="59"/>
      <c r="K334" s="59"/>
      <c r="L334" s="127"/>
    </row>
    <row r="335" spans="1:12" x14ac:dyDescent="0.25">
      <c r="A335" s="123"/>
      <c r="B335" s="123"/>
      <c r="C335" s="123"/>
      <c r="D335" s="61"/>
      <c r="E335" s="124"/>
      <c r="F335" s="125"/>
      <c r="G335" s="126"/>
      <c r="H335" s="127"/>
      <c r="I335" s="127"/>
      <c r="J335" s="59"/>
      <c r="K335" s="59"/>
      <c r="L335" s="127"/>
    </row>
    <row r="336" spans="1:12" x14ac:dyDescent="0.25">
      <c r="A336" s="123"/>
      <c r="B336" s="123"/>
      <c r="C336" s="123"/>
      <c r="D336" s="61"/>
      <c r="E336" s="124"/>
      <c r="F336" s="125"/>
      <c r="G336" s="126"/>
      <c r="H336" s="127"/>
      <c r="I336" s="127"/>
      <c r="J336" s="59"/>
      <c r="K336" s="59"/>
      <c r="L336" s="127"/>
    </row>
    <row r="337" spans="1:12" x14ac:dyDescent="0.25">
      <c r="A337" s="123"/>
      <c r="B337" s="123"/>
      <c r="C337" s="123"/>
      <c r="D337" s="61"/>
      <c r="E337" s="124"/>
      <c r="F337" s="125"/>
      <c r="G337" s="126"/>
      <c r="H337" s="127"/>
      <c r="I337" s="127"/>
      <c r="J337" s="59"/>
      <c r="K337" s="59"/>
      <c r="L337" s="127"/>
    </row>
    <row r="338" spans="1:12" x14ac:dyDescent="0.25">
      <c r="A338" s="123"/>
      <c r="B338" s="123"/>
      <c r="C338" s="123"/>
      <c r="D338" s="61"/>
      <c r="E338" s="124"/>
      <c r="F338" s="125"/>
      <c r="G338" s="126"/>
      <c r="H338" s="127"/>
      <c r="I338" s="127"/>
      <c r="J338" s="59"/>
      <c r="K338" s="59"/>
      <c r="L338" s="127"/>
    </row>
    <row r="339" spans="1:12" x14ac:dyDescent="0.25">
      <c r="A339" s="123"/>
      <c r="B339" s="123"/>
      <c r="C339" s="123"/>
      <c r="D339" s="61"/>
      <c r="E339" s="124"/>
      <c r="F339" s="125"/>
      <c r="G339" s="126"/>
      <c r="H339" s="127"/>
      <c r="I339" s="127"/>
      <c r="J339" s="59"/>
      <c r="K339" s="59"/>
      <c r="L339" s="127"/>
    </row>
    <row r="340" spans="1:12" x14ac:dyDescent="0.25">
      <c r="A340" s="123"/>
      <c r="B340" s="123"/>
      <c r="C340" s="123"/>
      <c r="D340" s="61"/>
      <c r="E340" s="124"/>
      <c r="F340" s="125"/>
      <c r="G340" s="126"/>
      <c r="H340" s="127"/>
      <c r="I340" s="127"/>
      <c r="J340" s="59"/>
      <c r="K340" s="59"/>
      <c r="L340" s="127"/>
    </row>
    <row r="341" spans="1:12" x14ac:dyDescent="0.25">
      <c r="A341" s="123"/>
      <c r="B341" s="123"/>
      <c r="C341" s="123"/>
      <c r="D341" s="61"/>
      <c r="E341" s="124"/>
      <c r="F341" s="125"/>
      <c r="G341" s="126"/>
      <c r="H341" s="127"/>
      <c r="I341" s="127"/>
      <c r="J341" s="59"/>
      <c r="K341" s="59"/>
      <c r="L341" s="127"/>
    </row>
    <row r="342" spans="1:12" x14ac:dyDescent="0.25">
      <c r="A342" s="123"/>
      <c r="B342" s="123"/>
      <c r="C342" s="123"/>
      <c r="D342" s="61"/>
      <c r="E342" s="124"/>
      <c r="F342" s="125"/>
      <c r="G342" s="126"/>
      <c r="H342" s="127"/>
      <c r="I342" s="127"/>
      <c r="J342" s="59"/>
      <c r="K342" s="59"/>
      <c r="L342" s="127"/>
    </row>
    <row r="343" spans="1:12" x14ac:dyDescent="0.25">
      <c r="A343" s="123"/>
      <c r="B343" s="123"/>
      <c r="C343" s="123"/>
      <c r="D343" s="61"/>
      <c r="E343" s="124"/>
      <c r="F343" s="125"/>
      <c r="G343" s="126"/>
      <c r="H343" s="127"/>
      <c r="I343" s="127"/>
      <c r="J343" s="59"/>
      <c r="K343" s="59"/>
      <c r="L343" s="127"/>
    </row>
    <row r="344" spans="1:12" x14ac:dyDescent="0.25">
      <c r="A344" s="123"/>
      <c r="B344" s="123"/>
      <c r="C344" s="123"/>
      <c r="D344" s="61"/>
      <c r="E344" s="124"/>
      <c r="F344" s="125"/>
      <c r="G344" s="126"/>
      <c r="H344" s="127"/>
      <c r="I344" s="127"/>
      <c r="J344" s="59"/>
      <c r="K344" s="59"/>
      <c r="L344" s="127"/>
    </row>
    <row r="345" spans="1:12" x14ac:dyDescent="0.25">
      <c r="A345" s="123"/>
      <c r="B345" s="123"/>
      <c r="C345" s="123"/>
      <c r="D345" s="61"/>
      <c r="E345" s="124"/>
      <c r="F345" s="125"/>
      <c r="G345" s="126"/>
      <c r="H345" s="127"/>
      <c r="I345" s="127"/>
      <c r="J345" s="59"/>
      <c r="K345" s="59"/>
      <c r="L345" s="127"/>
    </row>
    <row r="346" spans="1:12" x14ac:dyDescent="0.25">
      <c r="A346" s="123"/>
      <c r="B346" s="123"/>
      <c r="C346" s="123"/>
      <c r="D346" s="61"/>
      <c r="E346" s="124"/>
      <c r="F346" s="125"/>
      <c r="G346" s="126"/>
      <c r="H346" s="127"/>
      <c r="I346" s="127"/>
      <c r="J346" s="59"/>
      <c r="K346" s="59"/>
      <c r="L346" s="127"/>
    </row>
    <row r="347" spans="1:12" x14ac:dyDescent="0.25">
      <c r="A347" s="123"/>
      <c r="B347" s="123"/>
      <c r="C347" s="123"/>
      <c r="D347" s="61"/>
      <c r="E347" s="124"/>
      <c r="F347" s="125"/>
      <c r="G347" s="126"/>
      <c r="H347" s="127"/>
      <c r="I347" s="127"/>
      <c r="J347" s="59"/>
      <c r="K347" s="59"/>
      <c r="L347" s="127"/>
    </row>
    <row r="348" spans="1:12" x14ac:dyDescent="0.25">
      <c r="A348" s="123"/>
      <c r="B348" s="123"/>
      <c r="C348" s="123"/>
      <c r="D348" s="61"/>
      <c r="E348" s="124"/>
      <c r="F348" s="125"/>
      <c r="G348" s="126"/>
      <c r="H348" s="127"/>
      <c r="I348" s="127"/>
      <c r="J348" s="59"/>
      <c r="K348" s="59"/>
      <c r="L348" s="127"/>
    </row>
    <row r="349" spans="1:12" x14ac:dyDescent="0.25">
      <c r="A349" s="123"/>
      <c r="B349" s="123"/>
      <c r="C349" s="123"/>
      <c r="D349" s="61"/>
      <c r="E349" s="124"/>
      <c r="F349" s="125"/>
      <c r="G349" s="126"/>
      <c r="H349" s="127"/>
      <c r="I349" s="127"/>
      <c r="J349" s="59"/>
      <c r="K349" s="59"/>
      <c r="L349" s="127"/>
    </row>
    <row r="350" spans="1:12" x14ac:dyDescent="0.25">
      <c r="A350" s="123"/>
      <c r="B350" s="123"/>
      <c r="C350" s="123"/>
      <c r="D350" s="61"/>
      <c r="E350" s="124"/>
      <c r="F350" s="125"/>
      <c r="G350" s="126"/>
      <c r="H350" s="127"/>
      <c r="I350" s="127"/>
      <c r="J350" s="59"/>
      <c r="K350" s="59"/>
      <c r="L350" s="127"/>
    </row>
    <row r="351" spans="1:12" x14ac:dyDescent="0.25">
      <c r="A351" s="123"/>
      <c r="B351" s="123"/>
      <c r="C351" s="123"/>
      <c r="D351" s="61"/>
      <c r="E351" s="124"/>
      <c r="F351" s="125"/>
      <c r="G351" s="126"/>
      <c r="H351" s="127"/>
      <c r="I351" s="127"/>
      <c r="J351" s="59"/>
      <c r="K351" s="59"/>
      <c r="L351" s="127"/>
    </row>
    <row r="352" spans="1:12" x14ac:dyDescent="0.25">
      <c r="A352" s="123"/>
      <c r="B352" s="123"/>
      <c r="C352" s="123"/>
      <c r="D352" s="61"/>
      <c r="E352" s="124"/>
      <c r="F352" s="125"/>
      <c r="G352" s="126"/>
      <c r="H352" s="127"/>
      <c r="I352" s="127"/>
      <c r="J352" s="59"/>
      <c r="K352" s="59"/>
      <c r="L352" s="127"/>
    </row>
    <row r="353" spans="1:12" x14ac:dyDescent="0.25">
      <c r="A353" s="123"/>
      <c r="B353" s="123"/>
      <c r="C353" s="123"/>
      <c r="D353" s="61"/>
      <c r="E353" s="124"/>
      <c r="F353" s="125"/>
      <c r="G353" s="126"/>
      <c r="H353" s="127"/>
      <c r="I353" s="127"/>
      <c r="J353" s="59"/>
      <c r="K353" s="59"/>
      <c r="L353" s="127"/>
    </row>
    <row r="354" spans="1:12" x14ac:dyDescent="0.25">
      <c r="A354" s="123"/>
      <c r="B354" s="123"/>
      <c r="C354" s="123"/>
      <c r="D354" s="61"/>
      <c r="E354" s="124"/>
      <c r="F354" s="125"/>
      <c r="G354" s="126"/>
      <c r="H354" s="127"/>
      <c r="I354" s="127"/>
      <c r="J354" s="59"/>
      <c r="K354" s="59"/>
      <c r="L354" s="127"/>
    </row>
    <row r="355" spans="1:12" x14ac:dyDescent="0.25">
      <c r="A355" s="123"/>
      <c r="B355" s="123"/>
      <c r="C355" s="123"/>
      <c r="D355" s="61"/>
      <c r="E355" s="124"/>
      <c r="F355" s="125"/>
      <c r="G355" s="126"/>
      <c r="H355" s="127"/>
      <c r="I355" s="127"/>
      <c r="J355" s="59"/>
      <c r="K355" s="59"/>
      <c r="L355" s="127"/>
    </row>
    <row r="356" spans="1:12" x14ac:dyDescent="0.25">
      <c r="A356" s="123"/>
      <c r="B356" s="123"/>
      <c r="C356" s="123"/>
      <c r="D356" s="61"/>
      <c r="E356" s="124"/>
      <c r="F356" s="125"/>
      <c r="G356" s="126"/>
      <c r="H356" s="127"/>
      <c r="I356" s="127"/>
      <c r="J356" s="59"/>
      <c r="K356" s="59"/>
      <c r="L356" s="127"/>
    </row>
    <row r="357" spans="1:12" x14ac:dyDescent="0.25">
      <c r="A357" s="123"/>
      <c r="B357" s="123"/>
      <c r="C357" s="123"/>
      <c r="D357" s="61"/>
      <c r="E357" s="124"/>
      <c r="F357" s="125"/>
      <c r="G357" s="126"/>
      <c r="H357" s="127"/>
      <c r="I357" s="127"/>
      <c r="J357" s="59"/>
      <c r="K357" s="59"/>
      <c r="L357" s="127"/>
    </row>
    <row r="358" spans="1:12" x14ac:dyDescent="0.25">
      <c r="A358" s="123"/>
      <c r="B358" s="123"/>
      <c r="C358" s="123"/>
      <c r="D358" s="61"/>
      <c r="E358" s="124"/>
      <c r="F358" s="125"/>
      <c r="G358" s="126"/>
      <c r="H358" s="127"/>
      <c r="I358" s="127"/>
      <c r="J358" s="59"/>
      <c r="K358" s="59"/>
      <c r="L358" s="127"/>
    </row>
    <row r="359" spans="1:12" x14ac:dyDescent="0.25">
      <c r="A359" s="123"/>
      <c r="B359" s="123"/>
      <c r="C359" s="123"/>
      <c r="D359" s="61"/>
      <c r="E359" s="124"/>
      <c r="F359" s="125"/>
      <c r="G359" s="126"/>
      <c r="H359" s="127"/>
      <c r="I359" s="127"/>
      <c r="J359" s="59"/>
      <c r="K359" s="59"/>
      <c r="L359" s="127"/>
    </row>
    <row r="360" spans="1:12" x14ac:dyDescent="0.25">
      <c r="A360" s="123"/>
      <c r="B360" s="123"/>
      <c r="C360" s="123"/>
      <c r="D360" s="61"/>
      <c r="E360" s="124"/>
      <c r="F360" s="125"/>
      <c r="G360" s="126"/>
      <c r="H360" s="127"/>
      <c r="I360" s="127"/>
      <c r="J360" s="59"/>
      <c r="K360" s="59"/>
      <c r="L360" s="127"/>
    </row>
    <row r="361" spans="1:12" x14ac:dyDescent="0.25">
      <c r="A361" s="123"/>
      <c r="B361" s="123"/>
      <c r="C361" s="123"/>
      <c r="D361" s="61"/>
      <c r="E361" s="124"/>
      <c r="F361" s="125"/>
      <c r="G361" s="126"/>
      <c r="H361" s="127"/>
      <c r="I361" s="127"/>
      <c r="J361" s="59"/>
      <c r="K361" s="59"/>
      <c r="L361" s="127"/>
    </row>
    <row r="362" spans="1:12" x14ac:dyDescent="0.25">
      <c r="A362" s="123"/>
      <c r="B362" s="123"/>
      <c r="C362" s="123"/>
      <c r="D362" s="61"/>
      <c r="E362" s="124"/>
      <c r="F362" s="125"/>
      <c r="G362" s="126"/>
      <c r="H362" s="127"/>
      <c r="I362" s="127"/>
      <c r="J362" s="59"/>
      <c r="K362" s="59"/>
      <c r="L362" s="127"/>
    </row>
    <row r="363" spans="1:12" x14ac:dyDescent="0.25">
      <c r="A363" s="123"/>
      <c r="B363" s="123"/>
      <c r="C363" s="123"/>
      <c r="D363" s="61"/>
      <c r="E363" s="124"/>
      <c r="F363" s="125"/>
      <c r="G363" s="126"/>
      <c r="H363" s="127"/>
      <c r="I363" s="127"/>
      <c r="J363" s="59"/>
      <c r="K363" s="59"/>
      <c r="L363" s="127"/>
    </row>
    <row r="364" spans="1:12" x14ac:dyDescent="0.25">
      <c r="A364" s="123"/>
      <c r="B364" s="123"/>
      <c r="C364" s="123"/>
      <c r="D364" s="61"/>
      <c r="E364" s="124"/>
      <c r="F364" s="125"/>
      <c r="G364" s="126"/>
      <c r="H364" s="127"/>
      <c r="I364" s="127"/>
      <c r="J364" s="59"/>
      <c r="K364" s="59"/>
      <c r="L364" s="127"/>
    </row>
    <row r="365" spans="1:12" x14ac:dyDescent="0.25">
      <c r="A365" s="123"/>
      <c r="B365" s="123"/>
      <c r="C365" s="123"/>
      <c r="D365" s="61"/>
      <c r="E365" s="124"/>
      <c r="F365" s="125"/>
      <c r="G365" s="126"/>
      <c r="H365" s="127"/>
      <c r="I365" s="127"/>
      <c r="J365" s="59"/>
      <c r="K365" s="59"/>
      <c r="L365" s="127"/>
    </row>
    <row r="366" spans="1:12" x14ac:dyDescent="0.25">
      <c r="A366" s="123"/>
      <c r="B366" s="123"/>
      <c r="C366" s="123"/>
      <c r="D366" s="61"/>
      <c r="E366" s="124"/>
      <c r="F366" s="125"/>
      <c r="G366" s="126"/>
      <c r="H366" s="127"/>
      <c r="I366" s="127"/>
      <c r="J366" s="59"/>
      <c r="K366" s="59"/>
      <c r="L366" s="127"/>
    </row>
    <row r="367" spans="1:12" x14ac:dyDescent="0.25">
      <c r="A367" s="123"/>
      <c r="B367" s="123"/>
      <c r="C367" s="123"/>
      <c r="D367" s="61"/>
      <c r="E367" s="124"/>
      <c r="F367" s="125"/>
      <c r="G367" s="126"/>
      <c r="H367" s="127"/>
      <c r="I367" s="127"/>
      <c r="J367" s="59"/>
      <c r="K367" s="59"/>
      <c r="L367" s="127"/>
    </row>
    <row r="368" spans="1:12" x14ac:dyDescent="0.25">
      <c r="A368" s="123"/>
      <c r="B368" s="123"/>
      <c r="C368" s="123"/>
      <c r="D368" s="61"/>
      <c r="E368" s="124"/>
      <c r="F368" s="125"/>
      <c r="G368" s="126"/>
      <c r="H368" s="127"/>
      <c r="I368" s="127"/>
      <c r="J368" s="59"/>
      <c r="K368" s="59"/>
      <c r="L368" s="127"/>
    </row>
    <row r="369" spans="1:12" x14ac:dyDescent="0.25">
      <c r="A369" s="123"/>
      <c r="B369" s="123"/>
      <c r="C369" s="123"/>
      <c r="D369" s="61"/>
      <c r="E369" s="124"/>
      <c r="F369" s="125"/>
      <c r="G369" s="126"/>
      <c r="H369" s="127"/>
      <c r="I369" s="127"/>
      <c r="J369" s="59"/>
      <c r="K369" s="59"/>
      <c r="L369" s="127"/>
    </row>
    <row r="370" spans="1:12" x14ac:dyDescent="0.25">
      <c r="A370" s="123"/>
      <c r="B370" s="123"/>
      <c r="C370" s="123"/>
      <c r="D370" s="61"/>
      <c r="E370" s="124"/>
      <c r="F370" s="125"/>
      <c r="G370" s="126"/>
      <c r="H370" s="127"/>
      <c r="I370" s="127"/>
      <c r="J370" s="59"/>
      <c r="K370" s="59"/>
      <c r="L370" s="127"/>
    </row>
    <row r="371" spans="1:12" x14ac:dyDescent="0.25">
      <c r="A371" s="123"/>
      <c r="B371" s="123"/>
      <c r="C371" s="123"/>
      <c r="D371" s="61"/>
      <c r="E371" s="124"/>
      <c r="F371" s="125"/>
      <c r="G371" s="126"/>
      <c r="H371" s="127"/>
      <c r="I371" s="127"/>
      <c r="J371" s="59"/>
      <c r="K371" s="59"/>
      <c r="L371" s="127"/>
    </row>
    <row r="372" spans="1:12" x14ac:dyDescent="0.25">
      <c r="A372" s="123"/>
      <c r="B372" s="123"/>
      <c r="C372" s="123"/>
      <c r="D372" s="61"/>
      <c r="E372" s="124"/>
      <c r="F372" s="125"/>
      <c r="G372" s="126"/>
      <c r="H372" s="127"/>
      <c r="I372" s="127"/>
      <c r="J372" s="59"/>
      <c r="K372" s="59"/>
      <c r="L372" s="127"/>
    </row>
    <row r="373" spans="1:12" x14ac:dyDescent="0.25">
      <c r="A373" s="123"/>
      <c r="B373" s="123"/>
      <c r="C373" s="123"/>
      <c r="D373" s="61"/>
      <c r="E373" s="124"/>
      <c r="F373" s="125"/>
      <c r="G373" s="126"/>
      <c r="H373" s="127"/>
      <c r="I373" s="127"/>
      <c r="J373" s="59"/>
      <c r="K373" s="59"/>
      <c r="L373" s="127"/>
    </row>
    <row r="374" spans="1:12" x14ac:dyDescent="0.25">
      <c r="A374" s="123"/>
      <c r="B374" s="123"/>
      <c r="C374" s="123"/>
      <c r="D374" s="61"/>
      <c r="E374" s="124"/>
      <c r="F374" s="125"/>
      <c r="G374" s="126"/>
      <c r="H374" s="127"/>
      <c r="I374" s="127"/>
      <c r="J374" s="59"/>
      <c r="K374" s="59"/>
      <c r="L374" s="127"/>
    </row>
    <row r="375" spans="1:12" x14ac:dyDescent="0.25">
      <c r="A375" s="123"/>
      <c r="B375" s="123"/>
      <c r="C375" s="123"/>
      <c r="D375" s="61"/>
      <c r="E375" s="124"/>
      <c r="F375" s="125"/>
      <c r="G375" s="126"/>
      <c r="H375" s="127"/>
      <c r="I375" s="127"/>
      <c r="J375" s="59"/>
      <c r="K375" s="59"/>
      <c r="L375" s="127"/>
    </row>
    <row r="376" spans="1:12" x14ac:dyDescent="0.25">
      <c r="A376" s="123"/>
      <c r="B376" s="123"/>
      <c r="C376" s="123"/>
      <c r="D376" s="61"/>
      <c r="E376" s="124"/>
      <c r="F376" s="125"/>
      <c r="G376" s="126"/>
      <c r="H376" s="127"/>
      <c r="I376" s="127"/>
      <c r="J376" s="59"/>
      <c r="K376" s="59"/>
      <c r="L376" s="127"/>
    </row>
    <row r="377" spans="1:12" x14ac:dyDescent="0.25">
      <c r="A377" s="123"/>
      <c r="B377" s="123"/>
      <c r="C377" s="123"/>
      <c r="D377" s="61"/>
      <c r="E377" s="124"/>
      <c r="F377" s="125"/>
      <c r="G377" s="126"/>
      <c r="H377" s="127"/>
      <c r="I377" s="127"/>
      <c r="J377" s="59"/>
      <c r="K377" s="59"/>
      <c r="L377" s="127"/>
    </row>
    <row r="378" spans="1:12" x14ac:dyDescent="0.25">
      <c r="A378" s="123"/>
      <c r="B378" s="123"/>
      <c r="C378" s="123"/>
      <c r="D378" s="61"/>
      <c r="E378" s="124"/>
      <c r="F378" s="125"/>
      <c r="G378" s="126"/>
      <c r="H378" s="127"/>
      <c r="I378" s="127"/>
      <c r="J378" s="59"/>
      <c r="K378" s="59"/>
      <c r="L378" s="127"/>
    </row>
    <row r="379" spans="1:12" x14ac:dyDescent="0.25">
      <c r="A379" s="123"/>
      <c r="B379" s="123"/>
      <c r="C379" s="123"/>
      <c r="D379" s="61"/>
      <c r="E379" s="124"/>
      <c r="F379" s="125"/>
      <c r="G379" s="126"/>
      <c r="H379" s="127"/>
      <c r="I379" s="127"/>
      <c r="J379" s="59"/>
      <c r="K379" s="59"/>
      <c r="L379" s="127"/>
    </row>
    <row r="380" spans="1:12" x14ac:dyDescent="0.25">
      <c r="A380" s="123"/>
      <c r="B380" s="123"/>
      <c r="C380" s="123"/>
      <c r="D380" s="61"/>
      <c r="E380" s="124"/>
      <c r="F380" s="125"/>
      <c r="G380" s="126"/>
      <c r="H380" s="127"/>
      <c r="I380" s="127"/>
      <c r="J380" s="59"/>
      <c r="K380" s="59"/>
      <c r="L380" s="127"/>
    </row>
    <row r="381" spans="1:12" x14ac:dyDescent="0.25">
      <c r="A381" s="123"/>
      <c r="B381" s="123"/>
      <c r="C381" s="123"/>
      <c r="D381" s="61"/>
      <c r="E381" s="124"/>
      <c r="F381" s="125"/>
      <c r="G381" s="126"/>
      <c r="H381" s="127"/>
      <c r="I381" s="127"/>
      <c r="J381" s="59"/>
      <c r="K381" s="59"/>
      <c r="L381" s="127"/>
    </row>
    <row r="382" spans="1:12" x14ac:dyDescent="0.25">
      <c r="A382" s="123"/>
      <c r="B382" s="123"/>
      <c r="C382" s="123"/>
      <c r="D382" s="61"/>
      <c r="E382" s="124"/>
      <c r="F382" s="125"/>
      <c r="G382" s="126"/>
      <c r="H382" s="127"/>
      <c r="I382" s="127"/>
      <c r="J382" s="59"/>
      <c r="K382" s="59"/>
      <c r="L382" s="127"/>
    </row>
    <row r="383" spans="1:12" x14ac:dyDescent="0.25">
      <c r="A383" s="123"/>
      <c r="B383" s="123"/>
      <c r="C383" s="123"/>
      <c r="D383" s="61"/>
      <c r="E383" s="124"/>
      <c r="F383" s="125"/>
      <c r="G383" s="126"/>
      <c r="H383" s="127"/>
      <c r="I383" s="127"/>
      <c r="J383" s="59"/>
      <c r="K383" s="59"/>
      <c r="L383" s="127"/>
    </row>
    <row r="384" spans="1:12" x14ac:dyDescent="0.25">
      <c r="A384" s="123"/>
      <c r="B384" s="123"/>
      <c r="C384" s="123"/>
      <c r="D384" s="61"/>
      <c r="E384" s="124"/>
      <c r="F384" s="125"/>
      <c r="G384" s="126"/>
      <c r="H384" s="127"/>
      <c r="I384" s="127"/>
      <c r="J384" s="59"/>
      <c r="K384" s="59"/>
      <c r="L384" s="127"/>
    </row>
    <row r="385" spans="1:12" x14ac:dyDescent="0.25">
      <c r="A385" s="123"/>
      <c r="B385" s="123"/>
      <c r="C385" s="123"/>
      <c r="D385" s="61"/>
      <c r="E385" s="124"/>
      <c r="F385" s="125"/>
      <c r="G385" s="126"/>
      <c r="H385" s="127"/>
      <c r="I385" s="127"/>
      <c r="J385" s="59"/>
      <c r="K385" s="59"/>
      <c r="L385" s="127"/>
    </row>
    <row r="386" spans="1:12" x14ac:dyDescent="0.25">
      <c r="A386" s="123"/>
      <c r="B386" s="123"/>
      <c r="C386" s="123"/>
      <c r="D386" s="61"/>
      <c r="E386" s="124"/>
      <c r="F386" s="125"/>
      <c r="G386" s="126"/>
      <c r="H386" s="127"/>
      <c r="I386" s="127"/>
      <c r="J386" s="59"/>
      <c r="K386" s="59"/>
      <c r="L386" s="127"/>
    </row>
    <row r="387" spans="1:12" x14ac:dyDescent="0.25">
      <c r="A387" s="123"/>
      <c r="B387" s="123"/>
      <c r="C387" s="123"/>
      <c r="D387" s="61"/>
      <c r="E387" s="124"/>
      <c r="F387" s="125"/>
      <c r="G387" s="126"/>
      <c r="H387" s="127"/>
      <c r="I387" s="127"/>
      <c r="J387" s="59"/>
      <c r="K387" s="59"/>
      <c r="L387" s="127"/>
    </row>
    <row r="388" spans="1:12" x14ac:dyDescent="0.25">
      <c r="A388" s="123"/>
      <c r="B388" s="123"/>
      <c r="C388" s="123"/>
      <c r="D388" s="61"/>
      <c r="E388" s="124"/>
      <c r="F388" s="125"/>
      <c r="G388" s="126"/>
      <c r="H388" s="127"/>
      <c r="I388" s="127"/>
      <c r="J388" s="59"/>
      <c r="K388" s="59"/>
      <c r="L388" s="127"/>
    </row>
    <row r="389" spans="1:12" x14ac:dyDescent="0.25">
      <c r="A389" s="123"/>
      <c r="B389" s="123"/>
      <c r="C389" s="123"/>
      <c r="D389" s="61"/>
      <c r="E389" s="124"/>
      <c r="F389" s="125"/>
      <c r="G389" s="126"/>
      <c r="H389" s="127"/>
      <c r="I389" s="127"/>
      <c r="J389" s="59"/>
      <c r="K389" s="59"/>
      <c r="L389" s="127"/>
    </row>
    <row r="390" spans="1:12" x14ac:dyDescent="0.25">
      <c r="A390" s="123"/>
      <c r="B390" s="123"/>
      <c r="C390" s="123"/>
      <c r="D390" s="61"/>
      <c r="E390" s="124"/>
      <c r="F390" s="125"/>
      <c r="G390" s="126"/>
      <c r="H390" s="127"/>
      <c r="I390" s="127"/>
      <c r="J390" s="59"/>
      <c r="K390" s="59"/>
      <c r="L390" s="127"/>
    </row>
    <row r="391" spans="1:12" x14ac:dyDescent="0.25">
      <c r="A391" s="123"/>
      <c r="B391" s="123"/>
      <c r="C391" s="123"/>
      <c r="D391" s="61"/>
      <c r="E391" s="124"/>
      <c r="F391" s="125"/>
      <c r="G391" s="126"/>
      <c r="H391" s="127"/>
      <c r="I391" s="127"/>
      <c r="J391" s="59"/>
      <c r="K391" s="59"/>
      <c r="L391" s="127"/>
    </row>
    <row r="392" spans="1:12" x14ac:dyDescent="0.25">
      <c r="A392" s="123"/>
      <c r="B392" s="123"/>
      <c r="C392" s="123"/>
      <c r="D392" s="61"/>
      <c r="E392" s="124"/>
      <c r="F392" s="125"/>
      <c r="G392" s="126"/>
      <c r="H392" s="127"/>
      <c r="I392" s="127"/>
      <c r="J392" s="59"/>
      <c r="K392" s="59"/>
      <c r="L392" s="127"/>
    </row>
    <row r="393" spans="1:12" x14ac:dyDescent="0.25">
      <c r="A393" s="123"/>
      <c r="B393" s="123"/>
      <c r="C393" s="123"/>
      <c r="D393" s="61"/>
      <c r="E393" s="124"/>
      <c r="F393" s="125"/>
      <c r="G393" s="126"/>
      <c r="H393" s="127"/>
      <c r="I393" s="127"/>
      <c r="J393" s="59"/>
      <c r="K393" s="59"/>
      <c r="L393" s="127"/>
    </row>
    <row r="394" spans="1:12" x14ac:dyDescent="0.25">
      <c r="A394" s="123"/>
      <c r="B394" s="123"/>
      <c r="C394" s="123"/>
      <c r="D394" s="61"/>
      <c r="E394" s="124"/>
      <c r="F394" s="125"/>
      <c r="G394" s="126"/>
      <c r="H394" s="127"/>
      <c r="I394" s="127"/>
      <c r="J394" s="59"/>
      <c r="K394" s="59"/>
      <c r="L394" s="127"/>
    </row>
    <row r="395" spans="1:12" x14ac:dyDescent="0.25">
      <c r="A395" s="123"/>
      <c r="B395" s="123"/>
      <c r="C395" s="123"/>
      <c r="D395" s="61"/>
      <c r="E395" s="124"/>
      <c r="F395" s="125"/>
      <c r="G395" s="126"/>
      <c r="H395" s="127"/>
      <c r="I395" s="127"/>
      <c r="J395" s="59"/>
      <c r="K395" s="59"/>
      <c r="L395" s="127"/>
    </row>
    <row r="396" spans="1:12" x14ac:dyDescent="0.25">
      <c r="A396" s="123"/>
      <c r="B396" s="123"/>
      <c r="C396" s="123"/>
      <c r="D396" s="61"/>
      <c r="E396" s="124"/>
      <c r="F396" s="125"/>
      <c r="G396" s="126"/>
      <c r="H396" s="127"/>
      <c r="I396" s="127"/>
      <c r="J396" s="59"/>
      <c r="K396" s="59"/>
      <c r="L396" s="127"/>
    </row>
    <row r="397" spans="1:12" x14ac:dyDescent="0.25">
      <c r="A397" s="123"/>
      <c r="B397" s="123"/>
      <c r="C397" s="123"/>
      <c r="D397" s="61"/>
      <c r="E397" s="124"/>
      <c r="F397" s="125"/>
      <c r="G397" s="126"/>
      <c r="H397" s="127"/>
      <c r="I397" s="127"/>
      <c r="J397" s="59"/>
      <c r="K397" s="59"/>
      <c r="L397" s="127"/>
    </row>
    <row r="398" spans="1:12" x14ac:dyDescent="0.25">
      <c r="A398" s="123"/>
      <c r="B398" s="123"/>
      <c r="C398" s="123"/>
      <c r="D398" s="61"/>
      <c r="E398" s="124"/>
      <c r="F398" s="125"/>
      <c r="G398" s="126"/>
      <c r="H398" s="127"/>
      <c r="I398" s="127"/>
      <c r="J398" s="59"/>
      <c r="K398" s="59"/>
      <c r="L398" s="127"/>
    </row>
    <row r="399" spans="1:12" x14ac:dyDescent="0.25">
      <c r="A399" s="123"/>
      <c r="B399" s="123"/>
      <c r="C399" s="123"/>
      <c r="D399" s="61"/>
      <c r="E399" s="124"/>
      <c r="F399" s="125"/>
      <c r="G399" s="126"/>
      <c r="H399" s="127"/>
      <c r="I399" s="127"/>
      <c r="J399" s="59"/>
      <c r="K399" s="59"/>
      <c r="L399" s="127"/>
    </row>
    <row r="400" spans="1:12" x14ac:dyDescent="0.25">
      <c r="A400" s="123"/>
      <c r="B400" s="123"/>
      <c r="C400" s="123"/>
      <c r="D400" s="61"/>
      <c r="E400" s="124"/>
      <c r="F400" s="125"/>
      <c r="G400" s="126"/>
      <c r="H400" s="127"/>
      <c r="I400" s="127"/>
      <c r="J400" s="59"/>
      <c r="K400" s="59"/>
      <c r="L400" s="127"/>
    </row>
    <row r="401" spans="1:12" x14ac:dyDescent="0.25">
      <c r="A401" s="123"/>
      <c r="B401" s="123"/>
      <c r="C401" s="123"/>
      <c r="D401" s="61"/>
      <c r="E401" s="124"/>
      <c r="F401" s="125"/>
      <c r="G401" s="126"/>
      <c r="H401" s="127"/>
      <c r="I401" s="127"/>
      <c r="J401" s="59"/>
      <c r="K401" s="59"/>
      <c r="L401" s="127"/>
    </row>
    <row r="402" spans="1:12" x14ac:dyDescent="0.25">
      <c r="A402" s="123"/>
      <c r="B402" s="123"/>
      <c r="C402" s="123"/>
      <c r="D402" s="61"/>
      <c r="E402" s="124"/>
      <c r="F402" s="125"/>
      <c r="G402" s="126"/>
      <c r="H402" s="127"/>
      <c r="I402" s="127"/>
      <c r="J402" s="59"/>
      <c r="K402" s="59"/>
      <c r="L402" s="127"/>
    </row>
    <row r="403" spans="1:12" x14ac:dyDescent="0.25">
      <c r="A403" s="123"/>
      <c r="B403" s="123"/>
      <c r="C403" s="123"/>
      <c r="D403" s="61"/>
      <c r="E403" s="124"/>
      <c r="F403" s="125"/>
      <c r="G403" s="126"/>
      <c r="H403" s="127"/>
      <c r="I403" s="127"/>
      <c r="J403" s="59"/>
      <c r="K403" s="59"/>
      <c r="L403" s="127"/>
    </row>
    <row r="404" spans="1:12" x14ac:dyDescent="0.25">
      <c r="A404" s="123"/>
      <c r="B404" s="123"/>
      <c r="C404" s="123"/>
      <c r="D404" s="61"/>
      <c r="E404" s="124"/>
      <c r="F404" s="125"/>
      <c r="G404" s="126"/>
      <c r="H404" s="127"/>
      <c r="I404" s="127"/>
      <c r="J404" s="59"/>
      <c r="K404" s="59"/>
      <c r="L404" s="127"/>
    </row>
    <row r="405" spans="1:12" x14ac:dyDescent="0.25">
      <c r="A405" s="123"/>
      <c r="B405" s="123"/>
      <c r="C405" s="123"/>
      <c r="D405" s="61"/>
      <c r="E405" s="124"/>
      <c r="F405" s="125"/>
      <c r="G405" s="126"/>
      <c r="H405" s="127"/>
      <c r="I405" s="127"/>
      <c r="J405" s="59"/>
      <c r="K405" s="59"/>
      <c r="L405" s="127"/>
    </row>
    <row r="406" spans="1:12" x14ac:dyDescent="0.25">
      <c r="A406" s="123"/>
      <c r="B406" s="123"/>
      <c r="C406" s="123"/>
      <c r="D406" s="61"/>
      <c r="E406" s="124"/>
      <c r="F406" s="125"/>
      <c r="G406" s="126"/>
      <c r="H406" s="127"/>
      <c r="I406" s="127"/>
      <c r="J406" s="59"/>
      <c r="K406" s="59"/>
      <c r="L406" s="127"/>
    </row>
    <row r="407" spans="1:12" x14ac:dyDescent="0.25">
      <c r="A407" s="123"/>
      <c r="B407" s="123"/>
      <c r="C407" s="123"/>
      <c r="D407" s="61"/>
      <c r="E407" s="124"/>
      <c r="F407" s="125"/>
      <c r="G407" s="126"/>
      <c r="H407" s="127"/>
      <c r="I407" s="127"/>
      <c r="J407" s="59"/>
      <c r="K407" s="59"/>
      <c r="L407" s="127"/>
    </row>
    <row r="408" spans="1:12" x14ac:dyDescent="0.25">
      <c r="A408" s="123"/>
      <c r="B408" s="123"/>
      <c r="C408" s="123"/>
      <c r="D408" s="61"/>
      <c r="E408" s="124"/>
      <c r="F408" s="125"/>
      <c r="G408" s="126"/>
      <c r="H408" s="127"/>
      <c r="I408" s="127"/>
      <c r="J408" s="59"/>
      <c r="K408" s="59"/>
      <c r="L408" s="127"/>
    </row>
    <row r="409" spans="1:12" x14ac:dyDescent="0.25">
      <c r="A409" s="123"/>
      <c r="B409" s="123"/>
      <c r="C409" s="123"/>
      <c r="D409" s="61"/>
      <c r="E409" s="124"/>
      <c r="F409" s="125"/>
      <c r="G409" s="126"/>
      <c r="H409" s="127"/>
      <c r="I409" s="127"/>
      <c r="J409" s="59"/>
      <c r="K409" s="59"/>
      <c r="L409" s="127"/>
    </row>
    <row r="410" spans="1:12" x14ac:dyDescent="0.25">
      <c r="A410" s="123"/>
      <c r="B410" s="123"/>
      <c r="C410" s="123"/>
      <c r="D410" s="61"/>
      <c r="E410" s="124"/>
      <c r="F410" s="125"/>
      <c r="G410" s="126"/>
      <c r="H410" s="127"/>
      <c r="I410" s="127"/>
      <c r="J410" s="59"/>
      <c r="K410" s="59"/>
      <c r="L410" s="127"/>
    </row>
    <row r="411" spans="1:12" x14ac:dyDescent="0.25">
      <c r="A411" s="123"/>
      <c r="B411" s="123"/>
      <c r="C411" s="123"/>
      <c r="D411" s="61"/>
      <c r="E411" s="124"/>
      <c r="F411" s="125"/>
      <c r="G411" s="126"/>
      <c r="H411" s="127"/>
      <c r="I411" s="127"/>
      <c r="J411" s="59"/>
      <c r="K411" s="59"/>
      <c r="L411" s="127"/>
    </row>
    <row r="412" spans="1:12" x14ac:dyDescent="0.25">
      <c r="A412" s="123"/>
      <c r="B412" s="123"/>
      <c r="C412" s="123"/>
      <c r="D412" s="61"/>
      <c r="E412" s="124"/>
      <c r="F412" s="125"/>
      <c r="G412" s="126"/>
      <c r="H412" s="127"/>
      <c r="I412" s="127"/>
      <c r="J412" s="59"/>
      <c r="K412" s="59"/>
      <c r="L412" s="127"/>
    </row>
    <row r="413" spans="1:12" x14ac:dyDescent="0.25">
      <c r="A413" s="123"/>
      <c r="B413" s="123"/>
      <c r="C413" s="123"/>
      <c r="D413" s="61"/>
      <c r="E413" s="124"/>
      <c r="F413" s="125"/>
      <c r="G413" s="126"/>
      <c r="H413" s="127"/>
      <c r="I413" s="127"/>
      <c r="J413" s="59"/>
      <c r="K413" s="59"/>
      <c r="L413" s="127"/>
    </row>
    <row r="414" spans="1:12" x14ac:dyDescent="0.25">
      <c r="A414" s="123"/>
      <c r="B414" s="123"/>
      <c r="C414" s="123"/>
      <c r="D414" s="61"/>
      <c r="E414" s="124"/>
      <c r="F414" s="125"/>
      <c r="G414" s="126"/>
      <c r="H414" s="127"/>
      <c r="I414" s="127"/>
      <c r="J414" s="59"/>
      <c r="K414" s="59"/>
      <c r="L414" s="127"/>
    </row>
    <row r="415" spans="1:12" x14ac:dyDescent="0.25">
      <c r="A415" s="123"/>
      <c r="B415" s="123"/>
      <c r="C415" s="123"/>
      <c r="D415" s="61"/>
      <c r="E415" s="124"/>
      <c r="F415" s="125"/>
      <c r="G415" s="126"/>
      <c r="H415" s="127"/>
      <c r="I415" s="127"/>
      <c r="J415" s="59"/>
      <c r="K415" s="59"/>
      <c r="L415" s="127"/>
    </row>
    <row r="416" spans="1:12" x14ac:dyDescent="0.25">
      <c r="A416" s="123"/>
      <c r="B416" s="123"/>
      <c r="C416" s="123"/>
      <c r="D416" s="61"/>
      <c r="E416" s="124"/>
      <c r="F416" s="125"/>
      <c r="G416" s="126"/>
      <c r="H416" s="127"/>
      <c r="I416" s="127"/>
      <c r="J416" s="59"/>
      <c r="K416" s="59"/>
      <c r="L416" s="127"/>
    </row>
    <row r="417" spans="1:12" x14ac:dyDescent="0.25">
      <c r="A417" s="123"/>
      <c r="B417" s="123"/>
      <c r="C417" s="123"/>
      <c r="D417" s="61"/>
      <c r="E417" s="124"/>
      <c r="F417" s="125"/>
      <c r="G417" s="126"/>
      <c r="H417" s="127"/>
      <c r="I417" s="127"/>
      <c r="J417" s="59"/>
      <c r="K417" s="59"/>
      <c r="L417" s="127"/>
    </row>
    <row r="418" spans="1:12" x14ac:dyDescent="0.25">
      <c r="A418" s="123"/>
      <c r="B418" s="123"/>
      <c r="C418" s="123"/>
      <c r="D418" s="61"/>
      <c r="E418" s="124"/>
      <c r="F418" s="125"/>
      <c r="G418" s="126"/>
      <c r="H418" s="127"/>
      <c r="I418" s="127"/>
      <c r="J418" s="59"/>
      <c r="K418" s="59"/>
      <c r="L418" s="127"/>
    </row>
    <row r="419" spans="1:12" x14ac:dyDescent="0.25">
      <c r="A419" s="123"/>
      <c r="B419" s="123"/>
      <c r="C419" s="123"/>
      <c r="D419" s="61"/>
      <c r="E419" s="124"/>
      <c r="F419" s="125"/>
      <c r="G419" s="126"/>
      <c r="H419" s="127"/>
      <c r="I419" s="127"/>
      <c r="J419" s="59"/>
      <c r="K419" s="59"/>
      <c r="L419" s="127"/>
    </row>
    <row r="420" spans="1:12" x14ac:dyDescent="0.25">
      <c r="A420" s="123"/>
      <c r="B420" s="123"/>
      <c r="C420" s="123"/>
      <c r="D420" s="61"/>
      <c r="E420" s="124"/>
      <c r="F420" s="125"/>
      <c r="G420" s="126"/>
      <c r="H420" s="127"/>
      <c r="I420" s="127"/>
      <c r="J420" s="59"/>
      <c r="K420" s="59"/>
      <c r="L420" s="127"/>
    </row>
    <row r="421" spans="1:12" x14ac:dyDescent="0.25">
      <c r="A421" s="123"/>
      <c r="B421" s="123"/>
      <c r="C421" s="123"/>
      <c r="D421" s="61"/>
      <c r="E421" s="124"/>
      <c r="F421" s="125"/>
      <c r="G421" s="126"/>
      <c r="H421" s="127"/>
      <c r="I421" s="127"/>
      <c r="J421" s="59"/>
      <c r="K421" s="59"/>
      <c r="L421" s="127"/>
    </row>
    <row r="422" spans="1:12" x14ac:dyDescent="0.25">
      <c r="A422" s="123"/>
      <c r="B422" s="123"/>
      <c r="C422" s="123"/>
      <c r="D422" s="61"/>
      <c r="E422" s="124"/>
      <c r="F422" s="125"/>
      <c r="G422" s="126"/>
      <c r="H422" s="127"/>
      <c r="I422" s="127"/>
      <c r="J422" s="59"/>
      <c r="K422" s="59"/>
      <c r="L422" s="127"/>
    </row>
    <row r="423" spans="1:12" x14ac:dyDescent="0.25">
      <c r="A423" s="123"/>
      <c r="B423" s="123"/>
      <c r="C423" s="123"/>
      <c r="D423" s="61"/>
      <c r="E423" s="124"/>
      <c r="F423" s="125"/>
      <c r="G423" s="126"/>
      <c r="H423" s="127"/>
      <c r="I423" s="127"/>
      <c r="J423" s="59"/>
      <c r="K423" s="59"/>
      <c r="L423" s="127"/>
    </row>
    <row r="424" spans="1:12" x14ac:dyDescent="0.25">
      <c r="A424" s="123"/>
      <c r="B424" s="123"/>
      <c r="C424" s="123"/>
      <c r="D424" s="61"/>
      <c r="E424" s="124"/>
      <c r="F424" s="125"/>
      <c r="G424" s="126"/>
      <c r="H424" s="127"/>
      <c r="I424" s="127"/>
      <c r="J424" s="59"/>
      <c r="K424" s="59"/>
      <c r="L424" s="127"/>
    </row>
    <row r="425" spans="1:12" x14ac:dyDescent="0.25">
      <c r="A425" s="123"/>
      <c r="B425" s="123"/>
      <c r="C425" s="123"/>
      <c r="D425" s="61"/>
      <c r="E425" s="124"/>
      <c r="F425" s="125"/>
      <c r="G425" s="126"/>
      <c r="H425" s="127"/>
      <c r="I425" s="127"/>
      <c r="J425" s="59"/>
      <c r="K425" s="59"/>
      <c r="L425" s="127"/>
    </row>
    <row r="426" spans="1:12" x14ac:dyDescent="0.25">
      <c r="A426" s="123"/>
      <c r="B426" s="123"/>
      <c r="C426" s="123"/>
      <c r="D426" s="61"/>
      <c r="E426" s="124"/>
      <c r="F426" s="125"/>
      <c r="G426" s="126"/>
      <c r="H426" s="127"/>
      <c r="I426" s="127"/>
      <c r="J426" s="59"/>
      <c r="K426" s="59"/>
      <c r="L426" s="127"/>
    </row>
    <row r="427" spans="1:12" x14ac:dyDescent="0.25">
      <c r="A427" s="123"/>
      <c r="B427" s="123"/>
      <c r="C427" s="123"/>
      <c r="D427" s="61"/>
      <c r="E427" s="124"/>
      <c r="F427" s="125"/>
      <c r="G427" s="126"/>
      <c r="H427" s="127"/>
      <c r="I427" s="127"/>
      <c r="J427" s="59"/>
      <c r="K427" s="59"/>
      <c r="L427" s="127"/>
    </row>
    <row r="428" spans="1:12" x14ac:dyDescent="0.25">
      <c r="A428" s="123"/>
      <c r="B428" s="123"/>
      <c r="C428" s="123"/>
      <c r="D428" s="61"/>
      <c r="E428" s="124"/>
      <c r="F428" s="125"/>
      <c r="G428" s="126"/>
      <c r="H428" s="127"/>
      <c r="I428" s="127"/>
      <c r="J428" s="59"/>
      <c r="K428" s="59"/>
      <c r="L428" s="127"/>
    </row>
    <row r="429" spans="1:12" x14ac:dyDescent="0.25">
      <c r="A429" s="123"/>
      <c r="B429" s="123"/>
      <c r="C429" s="123"/>
      <c r="D429" s="61"/>
      <c r="E429" s="124"/>
      <c r="F429" s="125"/>
      <c r="G429" s="126"/>
      <c r="H429" s="127"/>
      <c r="I429" s="127"/>
      <c r="J429" s="59"/>
      <c r="K429" s="59"/>
      <c r="L429" s="127"/>
    </row>
    <row r="430" spans="1:12" x14ac:dyDescent="0.25">
      <c r="A430" s="123"/>
      <c r="B430" s="123"/>
      <c r="C430" s="123"/>
      <c r="D430" s="61"/>
      <c r="E430" s="124"/>
      <c r="F430" s="125"/>
      <c r="G430" s="126"/>
      <c r="H430" s="127"/>
      <c r="I430" s="127"/>
      <c r="J430" s="59"/>
      <c r="K430" s="59"/>
      <c r="L430" s="127"/>
    </row>
    <row r="431" spans="1:12" x14ac:dyDescent="0.25">
      <c r="A431" s="123"/>
      <c r="B431" s="123"/>
      <c r="C431" s="123"/>
      <c r="D431" s="61"/>
      <c r="E431" s="124"/>
      <c r="F431" s="125"/>
      <c r="G431" s="126"/>
      <c r="H431" s="127"/>
      <c r="I431" s="127"/>
      <c r="J431" s="59"/>
      <c r="K431" s="59"/>
      <c r="L431" s="127"/>
    </row>
    <row r="432" spans="1:12" x14ac:dyDescent="0.25">
      <c r="A432" s="123"/>
      <c r="B432" s="123"/>
      <c r="C432" s="123"/>
      <c r="D432" s="61"/>
      <c r="E432" s="124"/>
      <c r="F432" s="125"/>
      <c r="G432" s="126"/>
      <c r="H432" s="127"/>
      <c r="I432" s="127"/>
      <c r="J432" s="59"/>
      <c r="K432" s="59"/>
      <c r="L432" s="127"/>
    </row>
    <row r="433" spans="1:12" x14ac:dyDescent="0.25">
      <c r="A433" s="123"/>
      <c r="B433" s="123"/>
      <c r="C433" s="123"/>
      <c r="D433" s="61"/>
      <c r="E433" s="124"/>
      <c r="F433" s="125"/>
      <c r="G433" s="126"/>
      <c r="H433" s="127"/>
      <c r="I433" s="127"/>
      <c r="J433" s="59"/>
      <c r="K433" s="59"/>
      <c r="L433" s="127"/>
    </row>
    <row r="434" spans="1:12" x14ac:dyDescent="0.25">
      <c r="A434" s="123"/>
      <c r="B434" s="123"/>
      <c r="C434" s="123"/>
      <c r="D434" s="61"/>
      <c r="E434" s="124"/>
      <c r="F434" s="125"/>
      <c r="G434" s="126"/>
      <c r="H434" s="127"/>
      <c r="I434" s="127"/>
      <c r="J434" s="59"/>
      <c r="K434" s="59"/>
      <c r="L434" s="127"/>
    </row>
    <row r="435" spans="1:12" x14ac:dyDescent="0.25">
      <c r="A435" s="123"/>
      <c r="B435" s="123"/>
      <c r="C435" s="123"/>
      <c r="D435" s="61"/>
      <c r="E435" s="124"/>
      <c r="F435" s="125"/>
      <c r="G435" s="126"/>
      <c r="H435" s="127"/>
      <c r="I435" s="127"/>
      <c r="J435" s="59"/>
      <c r="K435" s="59"/>
      <c r="L435" s="127"/>
    </row>
    <row r="436" spans="1:12" x14ac:dyDescent="0.25">
      <c r="A436" s="123"/>
      <c r="B436" s="123"/>
      <c r="C436" s="123"/>
      <c r="D436" s="61"/>
      <c r="E436" s="124"/>
      <c r="F436" s="125"/>
      <c r="G436" s="126"/>
      <c r="H436" s="127"/>
      <c r="I436" s="127"/>
      <c r="J436" s="59"/>
      <c r="K436" s="59"/>
      <c r="L436" s="127"/>
    </row>
    <row r="437" spans="1:12" x14ac:dyDescent="0.25">
      <c r="A437" s="123"/>
      <c r="B437" s="123"/>
      <c r="C437" s="123"/>
      <c r="D437" s="61"/>
      <c r="E437" s="124"/>
      <c r="F437" s="125"/>
      <c r="G437" s="126"/>
      <c r="H437" s="127"/>
      <c r="I437" s="127"/>
      <c r="J437" s="59"/>
      <c r="K437" s="59"/>
      <c r="L437" s="127"/>
    </row>
    <row r="438" spans="1:12" x14ac:dyDescent="0.25">
      <c r="A438" s="123"/>
      <c r="B438" s="123"/>
      <c r="C438" s="123"/>
      <c r="D438" s="61"/>
      <c r="E438" s="124"/>
      <c r="F438" s="125"/>
      <c r="G438" s="126"/>
      <c r="H438" s="127"/>
      <c r="I438" s="127"/>
      <c r="J438" s="59"/>
      <c r="K438" s="59"/>
      <c r="L438" s="127"/>
    </row>
    <row r="439" spans="1:12" x14ac:dyDescent="0.25">
      <c r="A439" s="123"/>
      <c r="B439" s="123"/>
      <c r="C439" s="123"/>
      <c r="D439" s="61"/>
      <c r="E439" s="124"/>
      <c r="F439" s="125"/>
      <c r="G439" s="126"/>
      <c r="H439" s="127"/>
      <c r="I439" s="127"/>
      <c r="J439" s="59"/>
      <c r="K439" s="59"/>
      <c r="L439" s="127"/>
    </row>
    <row r="440" spans="1:12" x14ac:dyDescent="0.25">
      <c r="A440" s="123"/>
      <c r="B440" s="123"/>
      <c r="C440" s="123"/>
      <c r="D440" s="61"/>
      <c r="E440" s="124"/>
      <c r="F440" s="125"/>
      <c r="G440" s="126"/>
      <c r="H440" s="127"/>
      <c r="I440" s="127"/>
      <c r="J440" s="59"/>
      <c r="K440" s="59"/>
      <c r="L440" s="127"/>
    </row>
    <row r="441" spans="1:12" x14ac:dyDescent="0.25">
      <c r="A441" s="123"/>
      <c r="B441" s="123"/>
      <c r="C441" s="123"/>
      <c r="D441" s="61"/>
      <c r="E441" s="124"/>
      <c r="F441" s="125"/>
      <c r="G441" s="126"/>
      <c r="H441" s="127"/>
      <c r="I441" s="127"/>
      <c r="J441" s="59"/>
      <c r="K441" s="59"/>
      <c r="L441" s="127"/>
    </row>
    <row r="442" spans="1:12" x14ac:dyDescent="0.25">
      <c r="A442" s="123"/>
      <c r="B442" s="123"/>
      <c r="C442" s="123"/>
      <c r="D442" s="61"/>
      <c r="E442" s="124"/>
      <c r="F442" s="125"/>
      <c r="G442" s="126"/>
      <c r="H442" s="127"/>
      <c r="I442" s="127"/>
      <c r="J442" s="59"/>
      <c r="K442" s="59"/>
      <c r="L442" s="127"/>
    </row>
    <row r="443" spans="1:12" x14ac:dyDescent="0.25">
      <c r="A443" s="123"/>
      <c r="B443" s="123"/>
      <c r="C443" s="123"/>
      <c r="D443" s="61"/>
      <c r="E443" s="124"/>
      <c r="F443" s="125"/>
      <c r="G443" s="126"/>
      <c r="H443" s="127"/>
      <c r="I443" s="127"/>
      <c r="J443" s="59"/>
      <c r="K443" s="59"/>
      <c r="L443" s="127"/>
    </row>
    <row r="444" spans="1:12" x14ac:dyDescent="0.25">
      <c r="A444" s="123"/>
      <c r="B444" s="123"/>
      <c r="C444" s="123"/>
      <c r="D444" s="61"/>
      <c r="E444" s="124"/>
      <c r="F444" s="125"/>
      <c r="G444" s="126"/>
      <c r="H444" s="127"/>
      <c r="I444" s="127"/>
      <c r="J444" s="59"/>
      <c r="K444" s="59"/>
      <c r="L444" s="127"/>
    </row>
    <row r="445" spans="1:12" x14ac:dyDescent="0.25">
      <c r="A445" s="123"/>
      <c r="B445" s="123"/>
      <c r="C445" s="123"/>
      <c r="D445" s="61"/>
      <c r="E445" s="124"/>
      <c r="F445" s="125"/>
      <c r="G445" s="126"/>
      <c r="H445" s="127"/>
      <c r="I445" s="127"/>
      <c r="J445" s="59"/>
      <c r="K445" s="59"/>
      <c r="L445" s="127"/>
    </row>
    <row r="446" spans="1:12" x14ac:dyDescent="0.25">
      <c r="A446" s="123"/>
      <c r="B446" s="123"/>
      <c r="C446" s="123"/>
      <c r="D446" s="61"/>
      <c r="E446" s="124"/>
      <c r="F446" s="125"/>
      <c r="G446" s="126"/>
      <c r="H446" s="127"/>
      <c r="I446" s="127"/>
      <c r="J446" s="59"/>
      <c r="K446" s="59"/>
      <c r="L446" s="127"/>
    </row>
    <row r="447" spans="1:12" x14ac:dyDescent="0.25">
      <c r="A447" s="123"/>
      <c r="B447" s="123"/>
      <c r="C447" s="123"/>
      <c r="D447" s="61"/>
      <c r="E447" s="124"/>
      <c r="F447" s="125"/>
      <c r="G447" s="126"/>
      <c r="H447" s="127"/>
      <c r="I447" s="127"/>
      <c r="J447" s="59"/>
      <c r="K447" s="59"/>
      <c r="L447" s="127"/>
    </row>
    <row r="448" spans="1:12" x14ac:dyDescent="0.25">
      <c r="A448" s="123"/>
      <c r="B448" s="123"/>
      <c r="C448" s="123"/>
      <c r="D448" s="61"/>
      <c r="E448" s="124"/>
      <c r="F448" s="125"/>
      <c r="G448" s="126"/>
      <c r="H448" s="127"/>
      <c r="I448" s="127"/>
      <c r="J448" s="59"/>
      <c r="K448" s="59"/>
      <c r="L448" s="127"/>
    </row>
    <row r="449" spans="1:12" x14ac:dyDescent="0.25">
      <c r="A449" s="123"/>
      <c r="B449" s="123"/>
      <c r="C449" s="123"/>
      <c r="D449" s="61"/>
      <c r="E449" s="124"/>
      <c r="F449" s="125"/>
      <c r="G449" s="126"/>
      <c r="H449" s="127"/>
      <c r="I449" s="127"/>
      <c r="J449" s="59"/>
      <c r="K449" s="59"/>
      <c r="L449" s="127"/>
    </row>
    <row r="450" spans="1:12" x14ac:dyDescent="0.25">
      <c r="A450" s="123"/>
      <c r="B450" s="123"/>
      <c r="C450" s="123"/>
      <c r="D450" s="61"/>
      <c r="E450" s="124"/>
      <c r="F450" s="125"/>
      <c r="G450" s="126"/>
      <c r="H450" s="127"/>
      <c r="I450" s="127"/>
      <c r="J450" s="59"/>
      <c r="K450" s="59"/>
      <c r="L450" s="127"/>
    </row>
    <row r="451" spans="1:12" x14ac:dyDescent="0.25">
      <c r="A451" s="123"/>
      <c r="B451" s="123"/>
      <c r="C451" s="123"/>
      <c r="D451" s="61"/>
      <c r="E451" s="124"/>
      <c r="F451" s="125"/>
      <c r="G451" s="126"/>
      <c r="H451" s="127"/>
      <c r="I451" s="127"/>
      <c r="J451" s="59"/>
      <c r="K451" s="59"/>
      <c r="L451" s="127"/>
    </row>
    <row r="452" spans="1:12" x14ac:dyDescent="0.25">
      <c r="A452" s="123"/>
      <c r="B452" s="123"/>
      <c r="C452" s="123"/>
      <c r="D452" s="61"/>
      <c r="E452" s="124"/>
      <c r="F452" s="125"/>
      <c r="G452" s="126"/>
      <c r="H452" s="127"/>
      <c r="I452" s="127"/>
      <c r="J452" s="59"/>
      <c r="K452" s="59"/>
      <c r="L452" s="127"/>
    </row>
    <row r="453" spans="1:12" x14ac:dyDescent="0.25">
      <c r="A453" s="123"/>
      <c r="B453" s="123"/>
      <c r="C453" s="123"/>
      <c r="D453" s="61"/>
      <c r="E453" s="124"/>
      <c r="F453" s="125"/>
      <c r="G453" s="126"/>
      <c r="H453" s="127"/>
      <c r="I453" s="127"/>
      <c r="J453" s="59"/>
      <c r="K453" s="59"/>
      <c r="L453" s="127"/>
    </row>
    <row r="454" spans="1:12" x14ac:dyDescent="0.25">
      <c r="A454" s="123"/>
      <c r="B454" s="123"/>
      <c r="C454" s="123"/>
      <c r="D454" s="61"/>
      <c r="E454" s="124"/>
      <c r="F454" s="125"/>
      <c r="G454" s="126"/>
      <c r="H454" s="127"/>
      <c r="I454" s="127"/>
      <c r="J454" s="59"/>
      <c r="K454" s="59"/>
      <c r="L454" s="127"/>
    </row>
    <row r="455" spans="1:12" x14ac:dyDescent="0.25">
      <c r="A455" s="123"/>
      <c r="B455" s="123"/>
      <c r="C455" s="123"/>
      <c r="D455" s="61"/>
      <c r="E455" s="124"/>
      <c r="F455" s="125"/>
      <c r="G455" s="126"/>
      <c r="H455" s="127"/>
      <c r="I455" s="127"/>
      <c r="J455" s="59"/>
      <c r="K455" s="59"/>
      <c r="L455" s="127"/>
    </row>
    <row r="456" spans="1:12" x14ac:dyDescent="0.25">
      <c r="A456" s="123"/>
      <c r="B456" s="123"/>
      <c r="C456" s="123"/>
      <c r="D456" s="61"/>
      <c r="E456" s="124"/>
      <c r="F456" s="125"/>
      <c r="G456" s="126"/>
      <c r="H456" s="127"/>
      <c r="I456" s="127"/>
      <c r="J456" s="59"/>
      <c r="K456" s="59"/>
      <c r="L456" s="127"/>
    </row>
    <row r="457" spans="1:12" x14ac:dyDescent="0.25">
      <c r="A457" s="123"/>
      <c r="B457" s="123"/>
      <c r="C457" s="123"/>
      <c r="D457" s="61"/>
      <c r="E457" s="124"/>
      <c r="F457" s="125"/>
      <c r="G457" s="126"/>
      <c r="H457" s="127"/>
      <c r="I457" s="127"/>
      <c r="J457" s="59"/>
      <c r="K457" s="59"/>
      <c r="L457" s="127"/>
    </row>
    <row r="458" spans="1:12" x14ac:dyDescent="0.25">
      <c r="A458" s="123"/>
      <c r="B458" s="123"/>
      <c r="C458" s="123"/>
      <c r="D458" s="61"/>
      <c r="E458" s="124"/>
      <c r="F458" s="125"/>
      <c r="G458" s="126"/>
      <c r="H458" s="127"/>
      <c r="I458" s="127"/>
      <c r="J458" s="59"/>
      <c r="K458" s="59"/>
      <c r="L458" s="127"/>
    </row>
    <row r="459" spans="1:12" x14ac:dyDescent="0.25">
      <c r="A459" s="123"/>
      <c r="B459" s="123"/>
      <c r="C459" s="123"/>
      <c r="D459" s="61"/>
      <c r="E459" s="124"/>
      <c r="F459" s="125"/>
      <c r="G459" s="126"/>
      <c r="H459" s="127"/>
      <c r="I459" s="127"/>
      <c r="J459" s="59"/>
      <c r="K459" s="59"/>
      <c r="L459" s="127"/>
    </row>
    <row r="460" spans="1:12" x14ac:dyDescent="0.25">
      <c r="A460" s="123"/>
      <c r="B460" s="123"/>
      <c r="C460" s="123"/>
      <c r="D460" s="61"/>
      <c r="E460" s="124"/>
      <c r="F460" s="125"/>
      <c r="G460" s="126"/>
      <c r="H460" s="127"/>
      <c r="I460" s="127"/>
      <c r="J460" s="59"/>
      <c r="K460" s="59"/>
      <c r="L460" s="127"/>
    </row>
    <row r="461" spans="1:12" x14ac:dyDescent="0.25">
      <c r="A461" s="123"/>
      <c r="B461" s="123"/>
      <c r="C461" s="123"/>
      <c r="D461" s="61"/>
      <c r="E461" s="124"/>
      <c r="F461" s="125"/>
      <c r="G461" s="126"/>
      <c r="H461" s="127"/>
      <c r="I461" s="127"/>
      <c r="J461" s="59"/>
      <c r="K461" s="59"/>
      <c r="L461" s="127"/>
    </row>
    <row r="462" spans="1:12" x14ac:dyDescent="0.25">
      <c r="A462" s="123"/>
      <c r="B462" s="123"/>
      <c r="C462" s="123"/>
      <c r="D462" s="61"/>
      <c r="E462" s="124"/>
      <c r="F462" s="125"/>
      <c r="G462" s="126"/>
      <c r="H462" s="127"/>
      <c r="I462" s="127"/>
      <c r="J462" s="59"/>
      <c r="K462" s="59"/>
      <c r="L462" s="127"/>
    </row>
    <row r="463" spans="1:12" x14ac:dyDescent="0.25">
      <c r="A463" s="123"/>
      <c r="B463" s="123"/>
      <c r="C463" s="123"/>
      <c r="D463" s="61"/>
      <c r="E463" s="124"/>
      <c r="F463" s="125"/>
      <c r="G463" s="126"/>
      <c r="H463" s="127"/>
      <c r="I463" s="127"/>
      <c r="J463" s="59"/>
      <c r="K463" s="59"/>
      <c r="L463" s="127"/>
    </row>
    <row r="464" spans="1:12" x14ac:dyDescent="0.25">
      <c r="A464" s="123"/>
      <c r="B464" s="123"/>
      <c r="C464" s="123"/>
      <c r="D464" s="61"/>
      <c r="E464" s="124"/>
      <c r="F464" s="125"/>
      <c r="G464" s="126"/>
      <c r="H464" s="127"/>
      <c r="I464" s="127"/>
      <c r="J464" s="59"/>
      <c r="K464" s="59"/>
      <c r="L464" s="127"/>
    </row>
    <row r="465" spans="1:12" x14ac:dyDescent="0.25">
      <c r="A465" s="123"/>
      <c r="B465" s="123"/>
      <c r="C465" s="123"/>
      <c r="D465" s="61"/>
      <c r="E465" s="124"/>
      <c r="F465" s="125"/>
      <c r="G465" s="126"/>
      <c r="H465" s="127"/>
      <c r="I465" s="127"/>
      <c r="J465" s="59"/>
      <c r="K465" s="59"/>
      <c r="L465" s="127"/>
    </row>
    <row r="466" spans="1:12" x14ac:dyDescent="0.25">
      <c r="A466" s="123"/>
      <c r="B466" s="123"/>
      <c r="C466" s="123"/>
      <c r="D466" s="61"/>
      <c r="E466" s="124"/>
      <c r="F466" s="125"/>
      <c r="G466" s="126"/>
      <c r="H466" s="127"/>
      <c r="I466" s="127"/>
      <c r="J466" s="59"/>
      <c r="K466" s="59"/>
      <c r="L466" s="127"/>
    </row>
    <row r="467" spans="1:12" x14ac:dyDescent="0.25">
      <c r="A467" s="123"/>
      <c r="B467" s="123"/>
      <c r="C467" s="123"/>
      <c r="D467" s="61"/>
      <c r="E467" s="124"/>
      <c r="F467" s="125"/>
      <c r="G467" s="126"/>
      <c r="H467" s="127"/>
      <c r="I467" s="127"/>
      <c r="J467" s="59"/>
      <c r="K467" s="59"/>
      <c r="L467" s="127"/>
    </row>
    <row r="468" spans="1:12" x14ac:dyDescent="0.25">
      <c r="A468" s="123"/>
      <c r="B468" s="123"/>
      <c r="C468" s="123"/>
      <c r="D468" s="61"/>
      <c r="E468" s="124"/>
      <c r="F468" s="125"/>
      <c r="G468" s="126"/>
      <c r="H468" s="127"/>
      <c r="I468" s="127"/>
      <c r="J468" s="59"/>
      <c r="K468" s="59"/>
      <c r="L468" s="127"/>
    </row>
    <row r="469" spans="1:12" x14ac:dyDescent="0.25">
      <c r="A469" s="123"/>
      <c r="B469" s="123"/>
      <c r="C469" s="123"/>
      <c r="D469" s="61"/>
      <c r="E469" s="124"/>
      <c r="F469" s="125"/>
      <c r="G469" s="126"/>
      <c r="H469" s="127"/>
      <c r="I469" s="127"/>
      <c r="J469" s="59"/>
      <c r="K469" s="59"/>
      <c r="L469" s="127"/>
    </row>
    <row r="470" spans="1:12" x14ac:dyDescent="0.25">
      <c r="A470" s="123"/>
      <c r="B470" s="123"/>
      <c r="C470" s="123"/>
      <c r="D470" s="61"/>
      <c r="E470" s="124"/>
      <c r="F470" s="125"/>
      <c r="G470" s="126"/>
      <c r="H470" s="127"/>
      <c r="I470" s="127"/>
      <c r="J470" s="59"/>
      <c r="K470" s="59"/>
      <c r="L470" s="127"/>
    </row>
    <row r="471" spans="1:12" x14ac:dyDescent="0.25">
      <c r="A471" s="123"/>
      <c r="B471" s="123"/>
      <c r="C471" s="123"/>
      <c r="D471" s="61"/>
      <c r="E471" s="124"/>
      <c r="F471" s="125"/>
      <c r="G471" s="126"/>
      <c r="H471" s="127"/>
      <c r="I471" s="127"/>
      <c r="J471" s="59"/>
      <c r="K471" s="59"/>
      <c r="L471" s="127"/>
    </row>
    <row r="472" spans="1:12" x14ac:dyDescent="0.25">
      <c r="A472" s="123"/>
      <c r="B472" s="123"/>
      <c r="C472" s="123"/>
      <c r="D472" s="61"/>
      <c r="E472" s="124"/>
      <c r="F472" s="125"/>
      <c r="G472" s="126"/>
      <c r="H472" s="127"/>
      <c r="I472" s="127"/>
      <c r="J472" s="59"/>
      <c r="K472" s="59"/>
      <c r="L472" s="127"/>
    </row>
    <row r="473" spans="1:12" x14ac:dyDescent="0.25">
      <c r="A473" s="123"/>
      <c r="B473" s="123"/>
      <c r="C473" s="123"/>
      <c r="D473" s="61"/>
      <c r="E473" s="124"/>
      <c r="F473" s="125"/>
      <c r="G473" s="126"/>
      <c r="H473" s="127"/>
      <c r="I473" s="127"/>
      <c r="J473" s="59"/>
      <c r="K473" s="59"/>
      <c r="L473" s="127"/>
    </row>
    <row r="474" spans="1:12" x14ac:dyDescent="0.25">
      <c r="A474" s="123"/>
      <c r="B474" s="123"/>
      <c r="C474" s="123"/>
      <c r="D474" s="61"/>
      <c r="E474" s="124"/>
      <c r="F474" s="125"/>
      <c r="G474" s="126"/>
      <c r="H474" s="127"/>
      <c r="I474" s="127"/>
      <c r="J474" s="59"/>
      <c r="K474" s="59"/>
      <c r="L474" s="127"/>
    </row>
    <row r="475" spans="1:12" x14ac:dyDescent="0.25">
      <c r="A475" s="123"/>
      <c r="B475" s="123"/>
      <c r="C475" s="123"/>
      <c r="D475" s="61"/>
      <c r="E475" s="124"/>
      <c r="F475" s="125"/>
      <c r="G475" s="126"/>
      <c r="H475" s="127"/>
      <c r="I475" s="127"/>
      <c r="J475" s="59"/>
      <c r="K475" s="59"/>
      <c r="L475" s="127"/>
    </row>
    <row r="476" spans="1:12" x14ac:dyDescent="0.25">
      <c r="A476" s="123"/>
      <c r="B476" s="123"/>
      <c r="C476" s="123"/>
      <c r="D476" s="61"/>
      <c r="E476" s="124"/>
      <c r="F476" s="125"/>
      <c r="G476" s="126"/>
      <c r="H476" s="127"/>
      <c r="I476" s="127"/>
      <c r="J476" s="59"/>
      <c r="K476" s="59"/>
      <c r="L476" s="127"/>
    </row>
    <row r="477" spans="1:12" x14ac:dyDescent="0.25">
      <c r="A477" s="123"/>
      <c r="B477" s="123"/>
      <c r="C477" s="123"/>
      <c r="D477" s="61"/>
      <c r="E477" s="124"/>
      <c r="F477" s="125"/>
      <c r="G477" s="126"/>
      <c r="H477" s="127"/>
      <c r="I477" s="127"/>
      <c r="J477" s="59"/>
      <c r="K477" s="59"/>
      <c r="L477" s="127"/>
    </row>
    <row r="478" spans="1:12" x14ac:dyDescent="0.25">
      <c r="A478" s="123"/>
      <c r="B478" s="123"/>
      <c r="C478" s="123"/>
      <c r="D478" s="61"/>
      <c r="E478" s="124"/>
      <c r="F478" s="125"/>
      <c r="G478" s="126"/>
      <c r="H478" s="127"/>
      <c r="I478" s="127"/>
      <c r="J478" s="59"/>
      <c r="K478" s="59"/>
      <c r="L478" s="127"/>
    </row>
    <row r="479" spans="1:12" x14ac:dyDescent="0.25">
      <c r="A479" s="123"/>
      <c r="B479" s="123"/>
      <c r="C479" s="123"/>
      <c r="D479" s="61"/>
      <c r="E479" s="124"/>
      <c r="F479" s="125"/>
      <c r="G479" s="126"/>
      <c r="H479" s="127"/>
      <c r="I479" s="127"/>
      <c r="J479" s="59"/>
      <c r="K479" s="59"/>
      <c r="L479" s="127"/>
    </row>
    <row r="480" spans="1:12" x14ac:dyDescent="0.25">
      <c r="A480" s="123"/>
      <c r="B480" s="123"/>
      <c r="C480" s="123"/>
      <c r="D480" s="61"/>
      <c r="E480" s="124"/>
      <c r="F480" s="125"/>
      <c r="G480" s="126"/>
      <c r="H480" s="127"/>
      <c r="I480" s="127"/>
      <c r="J480" s="59"/>
      <c r="K480" s="59"/>
      <c r="L480" s="127"/>
    </row>
    <row r="481" spans="1:12" x14ac:dyDescent="0.25">
      <c r="A481" s="123"/>
      <c r="B481" s="123"/>
      <c r="C481" s="123"/>
      <c r="D481" s="61"/>
      <c r="E481" s="124"/>
      <c r="F481" s="125"/>
      <c r="G481" s="126"/>
      <c r="H481" s="127"/>
      <c r="I481" s="127"/>
      <c r="J481" s="59"/>
      <c r="K481" s="59"/>
      <c r="L481" s="127"/>
    </row>
    <row r="482" spans="1:12" x14ac:dyDescent="0.25">
      <c r="A482" s="123"/>
      <c r="B482" s="123"/>
      <c r="C482" s="123"/>
      <c r="D482" s="61"/>
      <c r="E482" s="124"/>
      <c r="F482" s="125"/>
      <c r="G482" s="126"/>
      <c r="H482" s="127"/>
      <c r="I482" s="127"/>
      <c r="J482" s="59"/>
      <c r="K482" s="59"/>
      <c r="L482" s="127"/>
    </row>
    <row r="483" spans="1:12" x14ac:dyDescent="0.25">
      <c r="A483" s="123"/>
      <c r="B483" s="123"/>
      <c r="C483" s="123"/>
      <c r="D483" s="61"/>
      <c r="E483" s="124"/>
      <c r="F483" s="125"/>
      <c r="G483" s="126"/>
      <c r="H483" s="127"/>
      <c r="I483" s="127"/>
      <c r="J483" s="59"/>
      <c r="K483" s="59"/>
      <c r="L483" s="127"/>
    </row>
    <row r="484" spans="1:12" x14ac:dyDescent="0.25">
      <c r="A484" s="123"/>
      <c r="B484" s="123"/>
      <c r="C484" s="123"/>
      <c r="D484" s="61"/>
      <c r="E484" s="124"/>
      <c r="F484" s="125"/>
      <c r="G484" s="126"/>
      <c r="H484" s="127"/>
      <c r="I484" s="127"/>
      <c r="J484" s="59"/>
      <c r="K484" s="59"/>
      <c r="L484" s="127"/>
    </row>
    <row r="485" spans="1:12" x14ac:dyDescent="0.25">
      <c r="A485" s="123"/>
      <c r="B485" s="123"/>
      <c r="C485" s="123"/>
      <c r="D485" s="61"/>
      <c r="E485" s="124"/>
      <c r="F485" s="125"/>
      <c r="G485" s="126"/>
      <c r="H485" s="127"/>
      <c r="I485" s="127"/>
      <c r="J485" s="59"/>
      <c r="K485" s="59"/>
      <c r="L485" s="127"/>
    </row>
    <row r="486" spans="1:12" x14ac:dyDescent="0.25">
      <c r="A486" s="123"/>
      <c r="B486" s="123"/>
      <c r="C486" s="123"/>
      <c r="D486" s="61"/>
      <c r="E486" s="124"/>
      <c r="F486" s="125"/>
      <c r="G486" s="126"/>
      <c r="H486" s="127"/>
      <c r="I486" s="127"/>
      <c r="J486" s="59"/>
      <c r="K486" s="59"/>
      <c r="L486" s="127"/>
    </row>
    <row r="487" spans="1:12" x14ac:dyDescent="0.25">
      <c r="A487" s="123"/>
      <c r="B487" s="123"/>
      <c r="C487" s="123"/>
      <c r="D487" s="61"/>
      <c r="E487" s="124"/>
      <c r="F487" s="125"/>
      <c r="G487" s="126"/>
      <c r="H487" s="127"/>
      <c r="I487" s="127"/>
      <c r="J487" s="59"/>
      <c r="K487" s="59"/>
      <c r="L487" s="127"/>
    </row>
    <row r="488" spans="1:12" x14ac:dyDescent="0.25">
      <c r="A488" s="123"/>
      <c r="B488" s="123"/>
      <c r="C488" s="123"/>
      <c r="D488" s="61"/>
      <c r="E488" s="124"/>
      <c r="F488" s="125"/>
      <c r="G488" s="126"/>
      <c r="H488" s="127"/>
      <c r="I488" s="127"/>
      <c r="J488" s="59"/>
      <c r="K488" s="59"/>
      <c r="L488" s="127"/>
    </row>
    <row r="489" spans="1:12" x14ac:dyDescent="0.25">
      <c r="A489" s="123"/>
      <c r="B489" s="123"/>
      <c r="C489" s="123"/>
      <c r="D489" s="61"/>
      <c r="E489" s="124"/>
      <c r="F489" s="125"/>
      <c r="G489" s="126"/>
      <c r="H489" s="127"/>
      <c r="I489" s="127"/>
      <c r="J489" s="59"/>
      <c r="K489" s="59"/>
      <c r="L489" s="127"/>
    </row>
    <row r="490" spans="1:12" x14ac:dyDescent="0.25">
      <c r="A490" s="123"/>
      <c r="B490" s="123"/>
      <c r="C490" s="123"/>
      <c r="D490" s="61"/>
      <c r="E490" s="124"/>
      <c r="F490" s="125"/>
      <c r="G490" s="126"/>
      <c r="H490" s="127"/>
      <c r="I490" s="127"/>
      <c r="J490" s="59"/>
      <c r="K490" s="59"/>
      <c r="L490" s="127"/>
    </row>
    <row r="491" spans="1:12" x14ac:dyDescent="0.25">
      <c r="A491" s="123"/>
      <c r="B491" s="123"/>
      <c r="C491" s="123"/>
      <c r="D491" s="61"/>
      <c r="E491" s="124"/>
      <c r="F491" s="125"/>
      <c r="G491" s="126"/>
      <c r="H491" s="127"/>
      <c r="I491" s="127"/>
      <c r="J491" s="59"/>
      <c r="K491" s="59"/>
      <c r="L491" s="127"/>
    </row>
    <row r="492" spans="1:12" x14ac:dyDescent="0.25">
      <c r="A492" s="123"/>
      <c r="B492" s="123"/>
      <c r="C492" s="123"/>
      <c r="D492" s="61"/>
      <c r="E492" s="124"/>
      <c r="F492" s="125"/>
      <c r="G492" s="126"/>
      <c r="H492" s="127"/>
      <c r="I492" s="127"/>
      <c r="J492" s="59"/>
      <c r="K492" s="59"/>
      <c r="L492" s="127"/>
    </row>
    <row r="493" spans="1:12" x14ac:dyDescent="0.25">
      <c r="A493" s="123"/>
      <c r="B493" s="123"/>
      <c r="C493" s="123"/>
      <c r="D493" s="61"/>
      <c r="E493" s="124"/>
      <c r="F493" s="125"/>
      <c r="G493" s="126"/>
      <c r="H493" s="127"/>
      <c r="I493" s="127"/>
      <c r="J493" s="59"/>
      <c r="K493" s="59"/>
      <c r="L493" s="127"/>
    </row>
    <row r="494" spans="1:12" x14ac:dyDescent="0.25">
      <c r="A494" s="123"/>
      <c r="B494" s="123"/>
      <c r="C494" s="123"/>
      <c r="D494" s="61"/>
      <c r="E494" s="124"/>
      <c r="F494" s="125"/>
      <c r="G494" s="126"/>
      <c r="H494" s="127"/>
      <c r="I494" s="127"/>
      <c r="J494" s="59"/>
      <c r="K494" s="59"/>
      <c r="L494" s="127"/>
    </row>
    <row r="495" spans="1:12" x14ac:dyDescent="0.25">
      <c r="A495" s="123"/>
      <c r="B495" s="123"/>
      <c r="C495" s="123"/>
      <c r="D495" s="61"/>
      <c r="E495" s="124"/>
      <c r="F495" s="125"/>
      <c r="G495" s="126"/>
      <c r="H495" s="127"/>
      <c r="I495" s="127"/>
      <c r="J495" s="59"/>
      <c r="K495" s="59"/>
      <c r="L495" s="127"/>
    </row>
    <row r="496" spans="1:12" x14ac:dyDescent="0.25">
      <c r="A496" s="123"/>
      <c r="B496" s="123"/>
      <c r="C496" s="123"/>
      <c r="D496" s="61"/>
      <c r="E496" s="124"/>
      <c r="F496" s="125"/>
      <c r="G496" s="126"/>
      <c r="H496" s="127"/>
      <c r="I496" s="127"/>
      <c r="J496" s="59"/>
      <c r="K496" s="59"/>
      <c r="L496" s="127"/>
    </row>
    <row r="497" spans="1:12" x14ac:dyDescent="0.25">
      <c r="A497" s="123"/>
      <c r="B497" s="123"/>
      <c r="C497" s="123"/>
      <c r="D497" s="61"/>
      <c r="E497" s="124"/>
      <c r="F497" s="125"/>
      <c r="G497" s="126"/>
      <c r="H497" s="127"/>
      <c r="I497" s="127"/>
      <c r="J497" s="59"/>
      <c r="K497" s="59"/>
      <c r="L497" s="127"/>
    </row>
    <row r="498" spans="1:12" x14ac:dyDescent="0.25">
      <c r="A498" s="123"/>
      <c r="B498" s="123"/>
      <c r="C498" s="123"/>
      <c r="D498" s="61"/>
      <c r="E498" s="124"/>
      <c r="F498" s="125"/>
      <c r="G498" s="126"/>
      <c r="H498" s="127"/>
      <c r="I498" s="127"/>
      <c r="J498" s="59"/>
      <c r="K498" s="59"/>
      <c r="L498" s="127"/>
    </row>
    <row r="499" spans="1:12" x14ac:dyDescent="0.25">
      <c r="A499" s="123"/>
      <c r="B499" s="123"/>
      <c r="C499" s="123"/>
      <c r="D499" s="61"/>
      <c r="E499" s="124"/>
      <c r="F499" s="125"/>
      <c r="G499" s="126"/>
      <c r="H499" s="127"/>
      <c r="I499" s="127"/>
      <c r="J499" s="59"/>
      <c r="K499" s="59"/>
      <c r="L499" s="127"/>
    </row>
    <row r="500" spans="1:12" x14ac:dyDescent="0.25">
      <c r="A500" s="123"/>
      <c r="B500" s="123"/>
      <c r="C500" s="123"/>
      <c r="D500" s="61"/>
      <c r="E500" s="124"/>
      <c r="F500" s="125"/>
      <c r="G500" s="126"/>
      <c r="H500" s="127"/>
      <c r="I500" s="127"/>
      <c r="J500" s="59"/>
      <c r="K500" s="59"/>
      <c r="L500" s="127"/>
    </row>
    <row r="501" spans="1:12" x14ac:dyDescent="0.25">
      <c r="A501" s="123"/>
      <c r="B501" s="123"/>
      <c r="C501" s="123"/>
      <c r="D501" s="61"/>
      <c r="E501" s="124"/>
      <c r="F501" s="125"/>
      <c r="G501" s="126"/>
      <c r="H501" s="127"/>
      <c r="I501" s="127"/>
      <c r="J501" s="59"/>
      <c r="K501" s="59"/>
      <c r="L501" s="127"/>
    </row>
    <row r="502" spans="1:12" x14ac:dyDescent="0.25">
      <c r="A502" s="123"/>
      <c r="B502" s="123"/>
      <c r="C502" s="123"/>
      <c r="D502" s="61"/>
      <c r="E502" s="124"/>
      <c r="F502" s="125"/>
      <c r="G502" s="126"/>
      <c r="H502" s="127"/>
      <c r="I502" s="127"/>
      <c r="J502" s="59"/>
      <c r="K502" s="59"/>
      <c r="L502" s="127"/>
    </row>
    <row r="503" spans="1:12" x14ac:dyDescent="0.25">
      <c r="A503" s="123"/>
      <c r="B503" s="123"/>
      <c r="C503" s="123"/>
      <c r="D503" s="61"/>
      <c r="E503" s="124"/>
      <c r="F503" s="125"/>
      <c r="G503" s="126"/>
      <c r="H503" s="127"/>
      <c r="I503" s="127"/>
      <c r="J503" s="59"/>
      <c r="K503" s="59"/>
      <c r="L503" s="127"/>
    </row>
    <row r="504" spans="1:12" x14ac:dyDescent="0.25">
      <c r="A504" s="123"/>
      <c r="B504" s="123"/>
      <c r="C504" s="123"/>
      <c r="D504" s="61"/>
      <c r="E504" s="124"/>
      <c r="F504" s="125"/>
      <c r="G504" s="126"/>
      <c r="H504" s="127"/>
      <c r="I504" s="127"/>
      <c r="J504" s="59"/>
      <c r="K504" s="59"/>
      <c r="L504" s="127"/>
    </row>
    <row r="505" spans="1:12" x14ac:dyDescent="0.25">
      <c r="A505" s="123"/>
      <c r="B505" s="123"/>
      <c r="C505" s="123"/>
      <c r="D505" s="61"/>
      <c r="E505" s="124"/>
      <c r="F505" s="125"/>
      <c r="G505" s="126"/>
      <c r="H505" s="127"/>
      <c r="I505" s="127"/>
      <c r="J505" s="59"/>
      <c r="K505" s="59"/>
      <c r="L505" s="127"/>
    </row>
    <row r="506" spans="1:12" x14ac:dyDescent="0.25">
      <c r="A506" s="123"/>
      <c r="B506" s="123"/>
      <c r="C506" s="123"/>
      <c r="D506" s="61"/>
      <c r="E506" s="124"/>
      <c r="F506" s="125"/>
      <c r="G506" s="126"/>
      <c r="H506" s="127"/>
      <c r="I506" s="127"/>
      <c r="J506" s="59"/>
      <c r="K506" s="59"/>
      <c r="L506" s="127"/>
    </row>
    <row r="507" spans="1:12" x14ac:dyDescent="0.25">
      <c r="A507" s="123"/>
      <c r="B507" s="123"/>
      <c r="C507" s="123"/>
      <c r="D507" s="61"/>
      <c r="E507" s="124"/>
      <c r="F507" s="125"/>
      <c r="G507" s="126"/>
      <c r="H507" s="127"/>
      <c r="I507" s="127"/>
      <c r="J507" s="59"/>
      <c r="K507" s="59"/>
      <c r="L507" s="127"/>
    </row>
    <row r="508" spans="1:12" x14ac:dyDescent="0.25">
      <c r="A508" s="123"/>
      <c r="B508" s="123"/>
      <c r="C508" s="123"/>
      <c r="D508" s="61"/>
      <c r="E508" s="124"/>
      <c r="F508" s="125"/>
      <c r="G508" s="126"/>
      <c r="H508" s="127"/>
      <c r="I508" s="127"/>
      <c r="J508" s="59"/>
      <c r="K508" s="59"/>
      <c r="L508" s="127"/>
    </row>
  </sheetData>
  <mergeCells count="2">
    <mergeCell ref="A1:L2"/>
    <mergeCell ref="A3:L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Base_de_Dados_sem_transferencia</vt:lpstr>
      <vt:lpstr>Transferencias</vt:lpstr>
      <vt:lpstr>Base_de_Dados_Apos_transf</vt:lpstr>
      <vt:lpstr>Indicadores_Exportacao</vt:lpstr>
      <vt:lpstr>Calculo_Bandeiras</vt:lpstr>
      <vt:lpstr>Situacao_Municipios</vt:lpstr>
      <vt:lpstr>Base_de_Dados_Apos_transf!Titulos_de_impressao</vt:lpstr>
      <vt:lpstr>Base_de_Dados_sem_transferencia!Titulos_de_impressao</vt:lpstr>
      <vt:lpstr>Calculo_Bandeiras!Titulos_de_impressao</vt:lpstr>
      <vt:lpstr>Indicadores_Exportacao!Titulos_de_impressao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tonon zuanazzi</dc:creator>
  <cp:lastModifiedBy>Felipe Augusto Belle</cp:lastModifiedBy>
  <dcterms:created xsi:type="dcterms:W3CDTF">2021-01-29T14:48:15Z</dcterms:created>
  <dcterms:modified xsi:type="dcterms:W3CDTF">2021-01-29T15:20:04Z</dcterms:modified>
</cp:coreProperties>
</file>